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ReferatBS\1_Sportförderung\2_Vorlagen\Richtlinien\"/>
    </mc:Choice>
  </mc:AlternateContent>
  <bookViews>
    <workbookView xWindow="0" yWindow="0" windowWidth="28800" windowHeight="13995" activeTab="2"/>
  </bookViews>
  <sheets>
    <sheet name="Antrag, S.1" sheetId="2" r:id="rId1"/>
    <sheet name="Antrag, S.2" sheetId="3" r:id="rId2"/>
    <sheet name="Antrag, S.3" sheetId="4" r:id="rId3"/>
  </sheets>
  <definedNames>
    <definedName name="_xlnm.Print_Area" localSheetId="2">'Antrag, S.3'!$A$1:$I$35</definedName>
  </definedNames>
  <calcPr calcId="162913"/>
</workbook>
</file>

<file path=xl/calcChain.xml><?xml version="1.0" encoding="utf-8"?>
<calcChain xmlns="http://schemas.openxmlformats.org/spreadsheetml/2006/main">
  <c r="H50" i="3" l="1"/>
  <c r="E2" i="4"/>
  <c r="J44" i="2" l="1"/>
  <c r="C44" i="2"/>
  <c r="H48" i="3"/>
  <c r="H39" i="3"/>
  <c r="H22" i="3"/>
  <c r="H16" i="3"/>
</calcChain>
</file>

<file path=xl/sharedStrings.xml><?xml version="1.0" encoding="utf-8"?>
<sst xmlns="http://schemas.openxmlformats.org/spreadsheetml/2006/main" count="214" uniqueCount="128">
  <si>
    <t>Bezeichnung</t>
  </si>
  <si>
    <t>3.) Fahrtkosten</t>
  </si>
  <si>
    <t>Lehrkr./Refer.</t>
  </si>
  <si>
    <t>Kari/Schiri/Helfer</t>
  </si>
  <si>
    <t>Vereinskennziffer im LSB</t>
  </si>
  <si>
    <t>Datum Freistellungsbescheid Finanzamt</t>
  </si>
  <si>
    <t>eine Zuwendung in Höhe von:</t>
  </si>
  <si>
    <t>unter Zugrundelegung nachfolgenden Finanzierungsplanes:</t>
  </si>
  <si>
    <t>Einnahmen</t>
  </si>
  <si>
    <t>Ausgaben</t>
  </si>
  <si>
    <t>Betrag</t>
  </si>
  <si>
    <t>Personalausgaben</t>
  </si>
  <si>
    <t>Sportgeräte/-materialien</t>
  </si>
  <si>
    <t>Fahrtkosten</t>
  </si>
  <si>
    <t>Gemeinde</t>
  </si>
  <si>
    <t>Sponsoren/Spenden</t>
  </si>
  <si>
    <t>Eintrittsgelder</t>
  </si>
  <si>
    <t>Sonstige Einnahmen</t>
  </si>
  <si>
    <t>Der Antragsteller ist nach §15 UStG zum Vorsteuerabzug berechtigt:</t>
  </si>
  <si>
    <t>ja</t>
  </si>
  <si>
    <t>€</t>
  </si>
  <si>
    <r>
      <t>Mit der Maßnahme ist noch nicht begonnen worden</t>
    </r>
    <r>
      <rPr>
        <sz val="11"/>
        <rFont val="Arial"/>
        <family val="2"/>
      </rPr>
      <t xml:space="preserve">. </t>
    </r>
  </si>
  <si>
    <t xml:space="preserve">dieses Antrages zu verwenden. Es erfolgt keine gleichzeitige Förderung aus anderen Landesmitteln. </t>
  </si>
  <si>
    <t xml:space="preserve">Wir versichern, die Zuwendung ausschließlich für gemeinnützige Zwecke zur Förderung des Sportes im Sinne </t>
  </si>
  <si>
    <t xml:space="preserve"> €</t>
  </si>
  <si>
    <t>Unterschrift Bearbeiter</t>
  </si>
  <si>
    <t>auszufüllen vom LSB:</t>
  </si>
  <si>
    <t>Summe:</t>
  </si>
  <si>
    <t>5.) Entschädigungen/Honorar</t>
  </si>
  <si>
    <t>Stadt-/ Kreisverwaltung</t>
  </si>
  <si>
    <t>Veranstaltungsdatum:</t>
  </si>
  <si>
    <t>Veranstaltungsort:</t>
  </si>
  <si>
    <t>(Sonstige)</t>
  </si>
  <si>
    <t>Gesamt-</t>
  </si>
  <si>
    <t>ausgaben</t>
  </si>
  <si>
    <t>€         x</t>
  </si>
  <si>
    <t>Monate           x</t>
  </si>
  <si>
    <t>a) öffentl. Verkehrsmittel:</t>
  </si>
  <si>
    <t>4.) Verpflegungs-/Übernachtungskosten</t>
  </si>
  <si>
    <t>a) Verpflegung:</t>
  </si>
  <si>
    <t>b) Übernachtung:</t>
  </si>
  <si>
    <t>Tage   x</t>
  </si>
  <si>
    <t xml:space="preserve">km      x </t>
  </si>
  <si>
    <t>LE       x</t>
  </si>
  <si>
    <t>Nächte x</t>
  </si>
  <si>
    <t>Übungsleiter</t>
  </si>
  <si>
    <t xml:space="preserve"> ÜE     x</t>
  </si>
  <si>
    <t>(gilt nur für LSB-Sonderprogramme)</t>
  </si>
  <si>
    <t>6.) Sächliche Verwaltungsausgaben</t>
  </si>
  <si>
    <t>davon zuwendungs-</t>
  </si>
  <si>
    <t>Verpflegung/Übernachtung</t>
  </si>
  <si>
    <t>Entschädigung/Honorar</t>
  </si>
  <si>
    <t xml:space="preserve">Sächliche </t>
  </si>
  <si>
    <t>Verwaltungsausgaben</t>
  </si>
  <si>
    <t xml:space="preserve">  - wie ................</t>
  </si>
  <si>
    <t>Eigenmittel Antragsteller</t>
  </si>
  <si>
    <t>b) Privat-PKW, weil triftige Gründe vorliegen:</t>
  </si>
  <si>
    <t xml:space="preserve"> Bezeichnung:</t>
  </si>
  <si>
    <r>
      <t xml:space="preserve">1.) Personalausgaben </t>
    </r>
    <r>
      <rPr>
        <i/>
        <sz val="9"/>
        <rFont val="Arial"/>
        <family val="2"/>
      </rPr>
      <t>(nur in Abstimmung mit LSB und zuständigem Ministerium)</t>
    </r>
  </si>
  <si>
    <t>Summe :</t>
  </si>
  <si>
    <t xml:space="preserve">Gesamt: </t>
  </si>
  <si>
    <t>€/Tag       =</t>
  </si>
  <si>
    <t>Gesamt :</t>
  </si>
  <si>
    <t>(identisch mit Gesamtausgaben S.1)</t>
  </si>
  <si>
    <r>
      <t xml:space="preserve">2.) Sportgeräte </t>
    </r>
    <r>
      <rPr>
        <i/>
        <sz val="9"/>
        <rFont val="Arial"/>
        <family val="2"/>
      </rPr>
      <t>(max. 40 % der LSB-Zuwendung bzw. 2.600 €))</t>
    </r>
  </si>
  <si>
    <t>Teiln.       =</t>
  </si>
  <si>
    <t>Teiln.        x</t>
  </si>
  <si>
    <r>
      <t xml:space="preserve">Person   </t>
    </r>
    <r>
      <rPr>
        <b/>
        <sz val="11"/>
        <rFont val="Arial"/>
        <family val="2"/>
      </rPr>
      <t>=</t>
    </r>
  </si>
  <si>
    <t xml:space="preserve"> €/km      =</t>
  </si>
  <si>
    <t>€/Nacht   =</t>
  </si>
  <si>
    <t>€/LE       =</t>
  </si>
  <si>
    <t xml:space="preserve"> €/ÜE     =</t>
  </si>
  <si>
    <t xml:space="preserve">Antrag auf Bezuschussung  </t>
  </si>
  <si>
    <t>Antragsteller (Anschrift lt. Bestandserhebung)</t>
  </si>
  <si>
    <t>Landessportbund M-V e.V.</t>
  </si>
  <si>
    <t xml:space="preserve"> =</t>
  </si>
  <si>
    <t>(Gesamteinnahmen und Gesamtausgaben stimmen überein.)</t>
  </si>
  <si>
    <t>Ort, Datum, Stempel ,Unterschrift SSB/KSB/LFV</t>
  </si>
  <si>
    <t xml:space="preserve">Bearbeitungsfeld für den Landessportbund M-V e. V. </t>
  </si>
  <si>
    <t>Bewilligungszeit:</t>
  </si>
  <si>
    <t>VN bis:</t>
  </si>
  <si>
    <t>fähige Ausgaben</t>
  </si>
  <si>
    <t>Für Sport zuständiges Ministerium</t>
  </si>
  <si>
    <t>Teilnehmergebühren</t>
  </si>
  <si>
    <t>Der Antrag wurde am ……………………… unter der Nr. ……..…………………………. im LSB M-V e.V. registriert.</t>
  </si>
  <si>
    <t>Finanz.-Art:</t>
  </si>
  <si>
    <t xml:space="preserve">Entsprechend der Richtlinie des LSB M-V e.V. zur "Förderung von Projekten des Breitensports" </t>
  </si>
  <si>
    <t>Jahr:</t>
  </si>
  <si>
    <t>Spezialkräfte ___</t>
  </si>
  <si>
    <t xml:space="preserve">Zuwendungsbereich: </t>
  </si>
  <si>
    <t>beantragen wir für</t>
  </si>
  <si>
    <t>Anzahl Mitgl.:</t>
  </si>
  <si>
    <t>Anz. Abt.:</t>
  </si>
  <si>
    <t>Vereinskennziffer im LSB:</t>
  </si>
  <si>
    <t xml:space="preserve">Termin:  </t>
  </si>
  <si>
    <t>Sportart/-en,</t>
  </si>
  <si>
    <t>Plan</t>
  </si>
  <si>
    <t>Ziel-</t>
  </si>
  <si>
    <t xml:space="preserve">    2. Datum</t>
  </si>
  <si>
    <t>Disziplin</t>
  </si>
  <si>
    <t>TN-</t>
  </si>
  <si>
    <t>gruppe</t>
  </si>
  <si>
    <t xml:space="preserve">    3. Ort</t>
  </si>
  <si>
    <t>Zahl</t>
  </si>
  <si>
    <t>(Alter)</t>
  </si>
  <si>
    <t>2. Datum:</t>
  </si>
  <si>
    <t>3. Ort:</t>
  </si>
  <si>
    <t>Beschreibung/ Inhalt/ Ziel</t>
  </si>
  <si>
    <t>der Veranstaltung</t>
  </si>
  <si>
    <t>1. Veranstaltungstitel:</t>
  </si>
  <si>
    <t xml:space="preserve">    1. Veranstaltungstitel</t>
  </si>
  <si>
    <t xml:space="preserve">Sportverein: </t>
  </si>
  <si>
    <t>Erfassung der Projektvorhaben Breitensport Jahr</t>
  </si>
  <si>
    <t>Ort, Datum</t>
  </si>
  <si>
    <t>Stempel</t>
  </si>
  <si>
    <t>Veranstaltungstitel:</t>
  </si>
  <si>
    <r>
      <t>Antrag - Anlage</t>
    </r>
    <r>
      <rPr>
        <sz val="20"/>
        <rFont val="Arial"/>
        <family val="2"/>
      </rPr>
      <t xml:space="preserve"> </t>
    </r>
    <r>
      <rPr>
        <b/>
        <sz val="20"/>
        <rFont val="Arial"/>
        <family val="2"/>
      </rPr>
      <t xml:space="preserve">Finanzierungsplan </t>
    </r>
  </si>
  <si>
    <t>Antrag - Anlage Beschreibung für Sportvereine</t>
  </si>
  <si>
    <t>Förderbereich</t>
  </si>
  <si>
    <t>rechtsverbindliche Unterschrift</t>
  </si>
  <si>
    <r>
      <t xml:space="preserve">Abgabe im SSB/KSB (allg. Sport) bzw. LFV (Fachsportart): </t>
    </r>
    <r>
      <rPr>
        <b/>
        <sz val="12"/>
        <color rgb="FFFF0000"/>
        <rFont val="Arial"/>
        <family val="2"/>
      </rPr>
      <t>10.11. des Vorjahres</t>
    </r>
  </si>
  <si>
    <t>(Projektvorhaben / Großsportveranstaltung / Kinder- und Jugendsport / Ehrenamtsvorhaben)</t>
  </si>
  <si>
    <t>PBS</t>
  </si>
  <si>
    <t>GSV</t>
  </si>
  <si>
    <t>KJS</t>
  </si>
  <si>
    <t>PEA</t>
  </si>
  <si>
    <t xml:space="preserve">        nein</t>
  </si>
  <si>
    <t>Ort, Datum, Stempel, rechtsverbindliche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</si>
</sst>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4" x14ac:knownFonts="1">
    <font>
      <sz val="10"/>
      <name val="MS Sans Serif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2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u/>
      <sz val="9"/>
      <name val="Arial Narrow"/>
      <family val="2"/>
    </font>
    <font>
      <sz val="2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4"/>
      <name val="Arial"/>
      <family val="2"/>
    </font>
    <font>
      <sz val="10"/>
      <name val="Times New Roman"/>
    </font>
    <font>
      <sz val="20"/>
      <name val="Arial Black"/>
      <family val="2"/>
    </font>
    <font>
      <sz val="10"/>
      <name val="Arial Narrow"/>
      <family val="2"/>
    </font>
    <font>
      <sz val="14"/>
      <name val="Arial Black"/>
      <family val="2"/>
    </font>
    <font>
      <sz val="11"/>
      <name val="Arial Black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sz val="12"/>
      <name val="Arial Narrow"/>
      <family val="2"/>
    </font>
    <font>
      <i/>
      <sz val="11"/>
      <name val="Arial Narrow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Arial Black"/>
      <family val="2"/>
    </font>
    <font>
      <b/>
      <sz val="12"/>
      <color rgb="FFFF0000"/>
      <name val="Arial"/>
      <family val="2"/>
    </font>
    <font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gray0625">
        <bgColor indexed="9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0" fontId="18" fillId="0" borderId="0"/>
  </cellStyleXfs>
  <cellXfs count="252">
    <xf numFmtId="0" fontId="0" fillId="0" borderId="0" xfId="0"/>
    <xf numFmtId="0" fontId="1" fillId="0" borderId="1" xfId="0" applyFont="1" applyBorder="1"/>
    <xf numFmtId="0" fontId="1" fillId="0" borderId="0" xfId="0" applyFont="1" applyProtection="1">
      <protection locked="0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Border="1"/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quotePrefix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quotePrefix="1" applyFont="1" applyAlignment="1">
      <alignment horizontal="left"/>
    </xf>
    <xf numFmtId="0" fontId="2" fillId="0" borderId="3" xfId="0" applyFont="1" applyBorder="1" applyAlignment="1" applyProtection="1">
      <protection locked="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12" xfId="0" applyFont="1" applyBorder="1"/>
    <xf numFmtId="0" fontId="1" fillId="0" borderId="13" xfId="0" applyFont="1" applyBorder="1"/>
    <xf numFmtId="0" fontId="2" fillId="0" borderId="12" xfId="0" applyFont="1" applyBorder="1"/>
    <xf numFmtId="0" fontId="5" fillId="0" borderId="12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/>
    <xf numFmtId="0" fontId="11" fillId="0" borderId="0" xfId="0" applyFont="1" applyAlignment="1">
      <alignment horizontal="left"/>
    </xf>
    <xf numFmtId="0" fontId="4" fillId="0" borderId="0" xfId="0" applyFont="1"/>
    <xf numFmtId="0" fontId="13" fillId="0" borderId="0" xfId="0" applyFont="1"/>
    <xf numFmtId="0" fontId="13" fillId="0" borderId="0" xfId="0" applyFont="1" applyBorder="1"/>
    <xf numFmtId="164" fontId="13" fillId="0" borderId="0" xfId="0" applyNumberFormat="1" applyFont="1"/>
    <xf numFmtId="164" fontId="1" fillId="0" borderId="0" xfId="0" applyNumberFormat="1" applyFont="1"/>
    <xf numFmtId="164" fontId="2" fillId="0" borderId="2" xfId="0" applyNumberFormat="1" applyFont="1" applyBorder="1"/>
    <xf numFmtId="164" fontId="1" fillId="0" borderId="2" xfId="0" applyNumberFormat="1" applyFont="1" applyBorder="1"/>
    <xf numFmtId="164" fontId="0" fillId="0" borderId="0" xfId="0" applyNumberFormat="1"/>
    <xf numFmtId="164" fontId="13" fillId="0" borderId="0" xfId="0" applyNumberFormat="1" applyFont="1" applyBorder="1"/>
    <xf numFmtId="164" fontId="2" fillId="0" borderId="0" xfId="0" applyNumberFormat="1" applyFont="1"/>
    <xf numFmtId="164" fontId="11" fillId="0" borderId="2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4" fillId="0" borderId="0" xfId="0" applyNumberFormat="1" applyFont="1"/>
    <xf numFmtId="164" fontId="14" fillId="0" borderId="9" xfId="0" applyNumberFormat="1" applyFont="1" applyBorder="1"/>
    <xf numFmtId="164" fontId="14" fillId="0" borderId="2" xfId="0" applyNumberFormat="1" applyFont="1" applyBorder="1"/>
    <xf numFmtId="164" fontId="14" fillId="0" borderId="0" xfId="0" applyNumberFormat="1" applyFont="1" applyBorder="1"/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5" fillId="0" borderId="9" xfId="0" applyNumberFormat="1" applyFont="1" applyBorder="1"/>
    <xf numFmtId="164" fontId="1" fillId="0" borderId="9" xfId="0" applyNumberFormat="1" applyFont="1" applyBorder="1"/>
    <xf numFmtId="164" fontId="2" fillId="0" borderId="9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164" fontId="2" fillId="2" borderId="10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64" fontId="15" fillId="2" borderId="10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8" fillId="0" borderId="0" xfId="1"/>
    <xf numFmtId="0" fontId="20" fillId="0" borderId="0" xfId="1" applyFont="1"/>
    <xf numFmtId="0" fontId="20" fillId="0" borderId="0" xfId="1" applyFont="1" applyAlignment="1">
      <alignment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16" fillId="0" borderId="0" xfId="1" applyFont="1"/>
    <xf numFmtId="0" fontId="2" fillId="3" borderId="20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0" xfId="1" applyFont="1" applyBorder="1"/>
    <xf numFmtId="0" fontId="25" fillId="3" borderId="22" xfId="1" applyFont="1" applyFill="1" applyBorder="1" applyAlignment="1">
      <alignment horizontal="center" vertical="center"/>
    </xf>
    <xf numFmtId="0" fontId="25" fillId="3" borderId="21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14" fontId="1" fillId="0" borderId="0" xfId="1" applyNumberFormat="1" applyFont="1" applyBorder="1"/>
    <xf numFmtId="0" fontId="26" fillId="0" borderId="0" xfId="1" applyFont="1"/>
    <xf numFmtId="0" fontId="1" fillId="0" borderId="0" xfId="1" applyFont="1" applyAlignment="1">
      <alignment horizontal="left"/>
    </xf>
    <xf numFmtId="0" fontId="1" fillId="0" borderId="0" xfId="1" applyFont="1"/>
    <xf numFmtId="0" fontId="14" fillId="0" borderId="0" xfId="1" applyFont="1" applyBorder="1"/>
    <xf numFmtId="0" fontId="28" fillId="0" borderId="0" xfId="1" applyFont="1"/>
    <xf numFmtId="0" fontId="29" fillId="0" borderId="0" xfId="1" applyFont="1" applyBorder="1"/>
    <xf numFmtId="0" fontId="2" fillId="3" borderId="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5" fillId="3" borderId="9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top" wrapText="1"/>
    </xf>
    <xf numFmtId="0" fontId="20" fillId="0" borderId="28" xfId="1" applyFont="1" applyBorder="1" applyAlignment="1"/>
    <xf numFmtId="0" fontId="29" fillId="0" borderId="0" xfId="1" applyFont="1" applyFill="1" applyBorder="1" applyAlignment="1">
      <alignment vertical="top" wrapText="1"/>
    </xf>
    <xf numFmtId="0" fontId="1" fillId="0" borderId="0" xfId="1" applyFont="1" applyBorder="1" applyAlignment="1"/>
    <xf numFmtId="0" fontId="1" fillId="0" borderId="1" xfId="1" applyFont="1" applyBorder="1" applyAlignment="1"/>
    <xf numFmtId="0" fontId="20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/>
    <xf numFmtId="0" fontId="1" fillId="0" borderId="0" xfId="1" applyFont="1" applyFill="1" applyBorder="1" applyAlignment="1"/>
    <xf numFmtId="0" fontId="20" fillId="0" borderId="0" xfId="1" applyFont="1" applyFill="1" applyBorder="1" applyAlignment="1">
      <alignment vertical="top" wrapText="1"/>
    </xf>
    <xf numFmtId="0" fontId="29" fillId="0" borderId="0" xfId="1" applyFont="1" applyFill="1" applyBorder="1"/>
    <xf numFmtId="0" fontId="18" fillId="0" borderId="7" xfId="1" applyBorder="1" applyAlignment="1">
      <alignment vertical="top" wrapText="1"/>
    </xf>
    <xf numFmtId="0" fontId="2" fillId="3" borderId="2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0" fontId="6" fillId="3" borderId="6" xfId="1" applyFont="1" applyFill="1" applyBorder="1" applyAlignment="1">
      <alignment vertical="center"/>
    </xf>
    <xf numFmtId="0" fontId="20" fillId="0" borderId="25" xfId="1" applyFont="1" applyBorder="1" applyAlignment="1"/>
    <xf numFmtId="0" fontId="20" fillId="0" borderId="26" xfId="1" applyFont="1" applyBorder="1" applyAlignment="1"/>
    <xf numFmtId="0" fontId="1" fillId="0" borderId="6" xfId="1" applyFont="1" applyBorder="1" applyAlignment="1"/>
    <xf numFmtId="0" fontId="20" fillId="0" borderId="6" xfId="1" applyFont="1" applyBorder="1" applyAlignment="1">
      <alignment vertical="top" wrapText="1"/>
    </xf>
    <xf numFmtId="0" fontId="18" fillId="0" borderId="0" xfId="1" applyAlignment="1"/>
    <xf numFmtId="0" fontId="21" fillId="0" borderId="0" xfId="1" applyFont="1" applyAlignment="1">
      <alignment horizontal="left" vertical="center"/>
    </xf>
    <xf numFmtId="0" fontId="20" fillId="0" borderId="0" xfId="1" applyFont="1" applyBorder="1" applyAlignment="1"/>
    <xf numFmtId="0" fontId="21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/>
    </xf>
    <xf numFmtId="0" fontId="29" fillId="0" borderId="2" xfId="1" applyFont="1" applyBorder="1" applyAlignment="1"/>
    <xf numFmtId="164" fontId="1" fillId="0" borderId="0" xfId="0" applyNumberFormat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8" fillId="2" borderId="0" xfId="1" applyFill="1" applyAlignment="1"/>
    <xf numFmtId="0" fontId="29" fillId="0" borderId="0" xfId="1" applyFont="1" applyBorder="1" applyAlignment="1"/>
    <xf numFmtId="0" fontId="18" fillId="0" borderId="0" xfId="1" applyAlignment="1">
      <alignment horizontal="left"/>
    </xf>
    <xf numFmtId="0" fontId="20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1" applyFont="1" applyAlignment="1">
      <alignment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4" fontId="14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Protection="1"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15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164" fontId="15" fillId="0" borderId="0" xfId="0" applyNumberFormat="1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164" fontId="14" fillId="0" borderId="4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4" fontId="14" fillId="0" borderId="2" xfId="0" applyNumberFormat="1" applyFont="1" applyBorder="1" applyProtection="1">
      <protection locked="0"/>
    </xf>
    <xf numFmtId="164" fontId="14" fillId="0" borderId="2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4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/>
      <protection locked="0"/>
    </xf>
    <xf numFmtId="164" fontId="14" fillId="0" borderId="0" xfId="0" applyNumberFormat="1" applyFont="1" applyAlignment="1" applyProtection="1">
      <alignment horizontal="left"/>
      <protection locked="0"/>
    </xf>
    <xf numFmtId="164" fontId="14" fillId="0" borderId="0" xfId="0" applyNumberFormat="1" applyFont="1" applyBorder="1" applyAlignment="1" applyProtection="1">
      <alignment horizontal="left"/>
      <protection locked="0"/>
    </xf>
    <xf numFmtId="164" fontId="15" fillId="0" borderId="0" xfId="0" applyNumberFormat="1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0" fontId="1" fillId="0" borderId="3" xfId="0" applyFont="1" applyBorder="1" applyProtection="1">
      <protection locked="0"/>
    </xf>
    <xf numFmtId="164" fontId="1" fillId="0" borderId="4" xfId="0" applyNumberFormat="1" applyFont="1" applyBorder="1" applyProtection="1">
      <protection locked="0"/>
    </xf>
    <xf numFmtId="0" fontId="1" fillId="0" borderId="7" xfId="0" quotePrefix="1" applyFont="1" applyBorder="1" applyAlignment="1" applyProtection="1">
      <alignment horizontal="left"/>
      <protection locked="0"/>
    </xf>
    <xf numFmtId="0" fontId="1" fillId="0" borderId="31" xfId="0" applyFont="1" applyBorder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7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1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18" fillId="0" borderId="0" xfId="1" applyAlignment="1"/>
    <xf numFmtId="0" fontId="21" fillId="0" borderId="0" xfId="1" applyFont="1" applyAlignment="1">
      <alignment horizontal="left" vertical="center"/>
    </xf>
    <xf numFmtId="0" fontId="18" fillId="2" borderId="0" xfId="1" applyFill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5" xfId="1" applyFont="1" applyBorder="1" applyAlignment="1">
      <alignment horizontal="left" vertical="top" wrapText="1"/>
    </xf>
    <xf numFmtId="0" fontId="1" fillId="0" borderId="2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left" vertical="top" wrapText="1"/>
    </xf>
    <xf numFmtId="0" fontId="1" fillId="0" borderId="7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left" vertical="top" wrapText="1"/>
    </xf>
    <xf numFmtId="0" fontId="1" fillId="0" borderId="25" xfId="1" applyFont="1" applyBorder="1" applyAlignment="1">
      <alignment horizontal="center" vertical="top" wrapText="1"/>
    </xf>
    <xf numFmtId="0" fontId="1" fillId="0" borderId="26" xfId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horizontal="center" vertical="center"/>
    </xf>
    <xf numFmtId="0" fontId="25" fillId="3" borderId="9" xfId="1" applyFont="1" applyFill="1" applyBorder="1" applyAlignment="1">
      <alignment horizontal="center" vertical="center"/>
    </xf>
    <xf numFmtId="0" fontId="25" fillId="3" borderId="2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top" wrapText="1"/>
    </xf>
    <xf numFmtId="0" fontId="1" fillId="0" borderId="20" xfId="1" applyFont="1" applyBorder="1" applyAlignment="1">
      <alignment horizontal="center" vertical="top" wrapText="1"/>
    </xf>
    <xf numFmtId="0" fontId="1" fillId="0" borderId="27" xfId="1" applyFont="1" applyBorder="1" applyAlignment="1">
      <alignment horizontal="center" vertical="top" wrapText="1"/>
    </xf>
    <xf numFmtId="0" fontId="16" fillId="0" borderId="0" xfId="1" applyFont="1" applyAlignment="1"/>
    <xf numFmtId="0" fontId="16" fillId="0" borderId="2" xfId="1" applyFont="1" applyBorder="1" applyAlignment="1"/>
    <xf numFmtId="0" fontId="18" fillId="0" borderId="2" xfId="1" applyBorder="1" applyAlignment="1"/>
    <xf numFmtId="0" fontId="26" fillId="0" borderId="0" xfId="1" applyFont="1" applyBorder="1" applyAlignment="1"/>
    <xf numFmtId="0" fontId="18" fillId="0" borderId="4" xfId="1" applyBorder="1" applyAlignment="1"/>
    <xf numFmtId="0" fontId="18" fillId="0" borderId="0" xfId="1" applyBorder="1" applyAlignment="1"/>
    <xf numFmtId="0" fontId="18" fillId="0" borderId="2" xfId="1" applyBorder="1" applyAlignment="1">
      <alignment horizontal="center" vertical="top" wrapText="1"/>
    </xf>
    <xf numFmtId="0" fontId="18" fillId="0" borderId="8" xfId="1" applyBorder="1" applyAlignment="1">
      <alignment horizontal="center" vertical="top" wrapText="1"/>
    </xf>
    <xf numFmtId="0" fontId="20" fillId="0" borderId="0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0" fillId="0" borderId="6" xfId="1" applyFont="1" applyBorder="1" applyAlignment="1">
      <alignment horizontal="center" vertical="top" wrapText="1"/>
    </xf>
    <xf numFmtId="0" fontId="27" fillId="0" borderId="0" xfId="1" applyFont="1" applyBorder="1" applyAlignment="1">
      <alignment horizontal="left" vertical="center"/>
    </xf>
    <xf numFmtId="0" fontId="18" fillId="0" borderId="0" xfId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8" fillId="0" borderId="0" xfId="1" applyAlignment="1">
      <alignment horizontal="left" vertical="center"/>
    </xf>
    <xf numFmtId="0" fontId="20" fillId="0" borderId="0" xfId="1" applyFont="1" applyBorder="1" applyAlignment="1"/>
    <xf numFmtId="0" fontId="31" fillId="2" borderId="0" xfId="1" applyFont="1" applyFill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" name="Line 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" name="Line 1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" name="Line 1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" name="Line 1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3" name="Line 1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4" name="Line 1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5" name="Line 1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6" name="Line 2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7" name="Line 2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8" name="Line 2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9" name="Line 2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0" name="Line 2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1" name="Line 2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2" name="Line 2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3" name="Line 2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4" name="Line 2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5" name="Line 2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6" name="Line 3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7" name="Line 3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8" name="Line 3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29" name="Line 3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0" name="Line 3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1" name="Line 3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2" name="Line 3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3" name="Line 3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4" name="Line 3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5" name="Line 3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6" name="Line 4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7" name="Line 4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8" name="Line 4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39" name="Line 4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0" name="Line 4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1" name="Line 4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2" name="Line 4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3" name="Line 4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4" name="Line 4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5" name="Line 4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6" name="Line 5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7" name="Line 5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8" name="Line 5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49" name="Line 5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0" name="Line 5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1" name="Line 5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2" name="Line 5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3" name="Line 5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4" name="Line 5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5" name="Line 5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6" name="Line 6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7" name="Line 6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8" name="Line 6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9" name="Line 6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0" name="Line 6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1" name="Line 6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2" name="Line 6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3" name="Line 6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4" name="Line 6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5" name="Line 6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6" name="Line 7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7" name="Line 7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8" name="Line 7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69" name="Line 7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0" name="Line 7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1" name="Line 7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2" name="Line 7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3" name="Line 7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4" name="Line 7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5" name="Line 7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6" name="Line 8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7" name="Line 8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8" name="Line 8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79" name="Line 8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0" name="Line 8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1" name="Line 8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2" name="Line 8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3" name="Line 8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4" name="Line 8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5" name="Line 8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6" name="Line 9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7" name="Line 9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8" name="Line 9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89" name="Line 9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0" name="Line 9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1" name="Line 9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2" name="Line 9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3" name="Line 9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4" name="Line 9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5" name="Line 9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6" name="Line 10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7" name="Line 10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8" name="Line 10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99" name="Line 10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0" name="Line 10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1" name="Line 10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2" name="Line 10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3" name="Line 10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4" name="Line 10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5" name="Line 10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6" name="Line 11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7" name="Line 11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8" name="Line 11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09" name="Line 11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0" name="Line 11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1" name="Line 11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2" name="Line 11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3" name="Line 11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4" name="Line 11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5" name="Line 11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6" name="Line 12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7" name="Line 121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8" name="Line 122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19" name="Line 123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0" name="Line 124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1" name="Line 125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2" name="Line 126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3" name="Line 127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4" name="Line 128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5" name="Line 129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26" name="Line 130"/>
        <xdr:cNvSpPr>
          <a:spLocks noChangeShapeType="1"/>
        </xdr:cNvSpPr>
      </xdr:nvSpPr>
      <xdr:spPr bwMode="auto">
        <a:xfrm>
          <a:off x="9391650" y="7143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71436</xdr:colOff>
      <xdr:row>6</xdr:row>
      <xdr:rowOff>47623</xdr:rowOff>
    </xdr:from>
    <xdr:to>
      <xdr:col>3</xdr:col>
      <xdr:colOff>304269</xdr:colOff>
      <xdr:row>6</xdr:row>
      <xdr:rowOff>227541</xdr:rowOff>
    </xdr:to>
    <xdr:sp macro="" textlink="">
      <xdr:nvSpPr>
        <xdr:cNvPr id="137" name="Textfeld 136"/>
        <xdr:cNvSpPr txBox="1"/>
      </xdr:nvSpPr>
      <xdr:spPr>
        <a:xfrm>
          <a:off x="3003019" y="161395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1621897</xdr:colOff>
      <xdr:row>6</xdr:row>
      <xdr:rowOff>42333</xdr:rowOff>
    </xdr:from>
    <xdr:to>
      <xdr:col>3</xdr:col>
      <xdr:colOff>1854730</xdr:colOff>
      <xdr:row>6</xdr:row>
      <xdr:rowOff>222251</xdr:rowOff>
    </xdr:to>
    <xdr:sp macro="" textlink="">
      <xdr:nvSpPr>
        <xdr:cNvPr id="142" name="Textfeld 141"/>
        <xdr:cNvSpPr txBox="1"/>
      </xdr:nvSpPr>
      <xdr:spPr>
        <a:xfrm>
          <a:off x="4553480" y="160866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804334</xdr:colOff>
      <xdr:row>6</xdr:row>
      <xdr:rowOff>55563</xdr:rowOff>
    </xdr:from>
    <xdr:to>
      <xdr:col>4</xdr:col>
      <xdr:colOff>1037167</xdr:colOff>
      <xdr:row>6</xdr:row>
      <xdr:rowOff>235481</xdr:rowOff>
    </xdr:to>
    <xdr:sp macro="" textlink="">
      <xdr:nvSpPr>
        <xdr:cNvPr id="144" name="Textfeld 143"/>
        <xdr:cNvSpPr txBox="1"/>
      </xdr:nvSpPr>
      <xdr:spPr>
        <a:xfrm>
          <a:off x="6540501" y="1621896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21167</xdr:colOff>
      <xdr:row>6</xdr:row>
      <xdr:rowOff>44980</xdr:rowOff>
    </xdr:from>
    <xdr:to>
      <xdr:col>7</xdr:col>
      <xdr:colOff>254000</xdr:colOff>
      <xdr:row>6</xdr:row>
      <xdr:rowOff>224898</xdr:rowOff>
    </xdr:to>
    <xdr:sp macro="" textlink="">
      <xdr:nvSpPr>
        <xdr:cNvPr id="145" name="Textfeld 144"/>
        <xdr:cNvSpPr txBox="1"/>
      </xdr:nvSpPr>
      <xdr:spPr>
        <a:xfrm>
          <a:off x="8339667" y="1611313"/>
          <a:ext cx="232833" cy="179918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1"/>
  <sheetViews>
    <sheetView view="pageLayout" zoomScaleNormal="85" workbookViewId="0">
      <selection activeCell="A53" sqref="A53"/>
    </sheetView>
  </sheetViews>
  <sheetFormatPr baseColWidth="10" defaultColWidth="11.42578125" defaultRowHeight="14.25" x14ac:dyDescent="0.2"/>
  <cols>
    <col min="1" max="1" width="16.7109375" style="2" customWidth="1"/>
    <col min="2" max="2" width="16.42578125" style="2" customWidth="1"/>
    <col min="3" max="3" width="14" style="2" customWidth="1"/>
    <col min="4" max="4" width="4" style="2" customWidth="1"/>
    <col min="5" max="5" width="5.42578125" style="2" customWidth="1"/>
    <col min="6" max="6" width="4.85546875" style="2" customWidth="1"/>
    <col min="7" max="7" width="11.42578125" style="2"/>
    <col min="8" max="8" width="3.85546875" style="129" customWidth="1"/>
    <col min="9" max="9" width="5.85546875" style="2" customWidth="1"/>
    <col min="10" max="10" width="4.28515625" style="2" customWidth="1"/>
    <col min="11" max="11" width="12.28515625" style="129" customWidth="1"/>
    <col min="12" max="12" width="4.28515625" style="2" customWidth="1"/>
    <col min="13" max="16384" width="11.42578125" style="2"/>
  </cols>
  <sheetData>
    <row r="1" spans="1:13" ht="15" x14ac:dyDescent="0.25">
      <c r="A1" s="25" t="s">
        <v>73</v>
      </c>
      <c r="F1" s="2" t="s">
        <v>5</v>
      </c>
    </row>
    <row r="2" spans="1:13" ht="14.25" customHeight="1" x14ac:dyDescent="0.2">
      <c r="A2" s="188"/>
      <c r="B2" s="188"/>
      <c r="C2" s="188"/>
      <c r="D2" s="130"/>
      <c r="E2" s="130"/>
      <c r="H2" s="131"/>
      <c r="I2" s="130"/>
      <c r="J2" s="130"/>
      <c r="K2" s="132"/>
      <c r="L2" s="130"/>
      <c r="M2" s="130"/>
    </row>
    <row r="3" spans="1:13" ht="14.25" customHeight="1" x14ac:dyDescent="0.2">
      <c r="A3" s="189"/>
      <c r="B3" s="189"/>
      <c r="C3" s="189"/>
      <c r="D3" s="130"/>
      <c r="E3" s="130"/>
      <c r="F3" s="188"/>
      <c r="G3" s="188"/>
      <c r="H3" s="188"/>
      <c r="I3" s="188"/>
      <c r="J3" s="130"/>
      <c r="K3" s="132"/>
      <c r="L3" s="130"/>
      <c r="M3" s="130"/>
    </row>
    <row r="4" spans="1:13" ht="15" customHeight="1" x14ac:dyDescent="0.2">
      <c r="A4" s="189"/>
      <c r="B4" s="189"/>
      <c r="C4" s="189"/>
      <c r="D4" s="130"/>
      <c r="E4" s="130"/>
      <c r="H4" s="131"/>
      <c r="I4" s="130"/>
      <c r="J4" s="130"/>
      <c r="K4" s="131"/>
      <c r="L4" s="130"/>
      <c r="M4" s="130"/>
    </row>
    <row r="5" spans="1:13" ht="7.5" customHeight="1" x14ac:dyDescent="0.2">
      <c r="M5" s="130"/>
    </row>
    <row r="6" spans="1:13" x14ac:dyDescent="0.2">
      <c r="A6" s="2" t="s">
        <v>4</v>
      </c>
      <c r="C6" s="133"/>
      <c r="D6" s="130"/>
      <c r="E6" s="130"/>
      <c r="M6" s="130"/>
    </row>
    <row r="7" spans="1:13" ht="10.9" customHeight="1" thickBot="1" x14ac:dyDescent="0.35">
      <c r="H7" s="134"/>
      <c r="I7" s="130"/>
      <c r="J7" s="130"/>
      <c r="K7" s="134"/>
      <c r="L7" s="130"/>
      <c r="M7" s="130"/>
    </row>
    <row r="8" spans="1:13" s="135" customFormat="1" ht="30.75" customHeight="1" thickBot="1" x14ac:dyDescent="0.25">
      <c r="A8" s="54" t="s">
        <v>72</v>
      </c>
      <c r="G8" s="55" t="s">
        <v>87</v>
      </c>
      <c r="H8" s="190">
        <v>2026</v>
      </c>
      <c r="I8" s="191"/>
      <c r="J8" s="192"/>
      <c r="K8" s="136"/>
    </row>
    <row r="9" spans="1:13" ht="15.75" customHeight="1" x14ac:dyDescent="0.3">
      <c r="A9" s="25" t="s">
        <v>86</v>
      </c>
      <c r="H9" s="137"/>
      <c r="K9" s="137"/>
    </row>
    <row r="10" spans="1:13" ht="15.75" customHeight="1" x14ac:dyDescent="0.3">
      <c r="A10" s="25" t="s">
        <v>90</v>
      </c>
      <c r="H10" s="137"/>
      <c r="K10" s="137"/>
    </row>
    <row r="11" spans="1:13" ht="16.5" x14ac:dyDescent="0.3">
      <c r="A11" s="24"/>
      <c r="C11" s="138"/>
      <c r="D11" s="130"/>
      <c r="E11" s="130"/>
      <c r="F11" s="130"/>
      <c r="G11" s="130"/>
      <c r="H11" s="134"/>
      <c r="I11" s="130"/>
      <c r="J11" s="130"/>
      <c r="K11" s="134"/>
    </row>
    <row r="12" spans="1:13" s="135" customFormat="1" ht="16.899999999999999" customHeight="1" x14ac:dyDescent="0.2">
      <c r="A12" s="139" t="s">
        <v>115</v>
      </c>
      <c r="C12" s="184"/>
      <c r="D12" s="184"/>
      <c r="E12" s="184"/>
      <c r="F12" s="184"/>
      <c r="G12" s="184"/>
      <c r="H12" s="184"/>
      <c r="I12" s="184"/>
      <c r="J12" s="184"/>
      <c r="K12" s="184"/>
    </row>
    <row r="13" spans="1:13" s="135" customFormat="1" ht="20.25" customHeight="1" x14ac:dyDescent="0.2">
      <c r="A13" s="139" t="s">
        <v>30</v>
      </c>
      <c r="C13" s="185"/>
      <c r="D13" s="185"/>
      <c r="E13" s="185"/>
      <c r="F13" s="185"/>
      <c r="G13" s="185"/>
      <c r="H13" s="185"/>
      <c r="I13" s="185"/>
      <c r="J13" s="185"/>
      <c r="K13" s="185"/>
    </row>
    <row r="14" spans="1:13" s="135" customFormat="1" ht="20.25" customHeight="1" x14ac:dyDescent="0.2">
      <c r="A14" s="139" t="s">
        <v>31</v>
      </c>
      <c r="C14" s="185"/>
      <c r="D14" s="185"/>
      <c r="E14" s="185"/>
      <c r="F14" s="185"/>
      <c r="G14" s="185"/>
      <c r="H14" s="185"/>
      <c r="I14" s="185"/>
      <c r="J14" s="185"/>
      <c r="K14" s="185"/>
    </row>
    <row r="15" spans="1:13" ht="6" customHeight="1" x14ac:dyDescent="0.3">
      <c r="D15" s="130"/>
      <c r="E15" s="130"/>
      <c r="F15" s="130"/>
      <c r="G15" s="130"/>
      <c r="H15" s="140"/>
      <c r="I15" s="130"/>
      <c r="J15" s="130"/>
      <c r="K15" s="140"/>
    </row>
    <row r="16" spans="1:13" ht="13.9" customHeight="1" x14ac:dyDescent="0.3">
      <c r="C16" s="141"/>
      <c r="D16" s="130"/>
      <c r="E16" s="142"/>
      <c r="F16" s="130"/>
      <c r="G16" s="186"/>
      <c r="H16" s="186"/>
      <c r="I16" s="130"/>
      <c r="J16" s="130"/>
      <c r="K16" s="137"/>
    </row>
    <row r="17" spans="1:12" ht="6.75" customHeight="1" x14ac:dyDescent="0.3">
      <c r="D17" s="130"/>
      <c r="E17" s="130"/>
      <c r="F17" s="130"/>
      <c r="H17" s="137"/>
      <c r="I17" s="130"/>
      <c r="J17" s="130"/>
      <c r="K17" s="137"/>
    </row>
    <row r="18" spans="1:12" s="135" customFormat="1" ht="21" customHeight="1" x14ac:dyDescent="0.2">
      <c r="A18" s="143" t="s">
        <v>6</v>
      </c>
      <c r="B18" s="144"/>
      <c r="C18" s="187"/>
      <c r="D18" s="187"/>
      <c r="E18" s="187"/>
      <c r="F18" s="145" t="s">
        <v>20</v>
      </c>
      <c r="H18" s="136"/>
      <c r="K18" s="136"/>
      <c r="L18" s="128"/>
    </row>
    <row r="19" spans="1:12" ht="6" customHeight="1" x14ac:dyDescent="0.3">
      <c r="H19" s="137"/>
      <c r="K19" s="137"/>
    </row>
    <row r="20" spans="1:12" ht="16.5" x14ac:dyDescent="0.3">
      <c r="A20" s="2" t="s">
        <v>7</v>
      </c>
      <c r="B20" s="146"/>
      <c r="D20" s="146"/>
      <c r="F20" s="146"/>
      <c r="H20" s="137"/>
      <c r="K20" s="137"/>
    </row>
    <row r="21" spans="1:12" ht="3.75" customHeight="1" x14ac:dyDescent="0.3">
      <c r="H21" s="147"/>
      <c r="K21" s="147"/>
    </row>
    <row r="22" spans="1:12" ht="16.5" x14ac:dyDescent="0.3">
      <c r="A22" s="16" t="s">
        <v>8</v>
      </c>
      <c r="B22" s="148"/>
      <c r="C22" s="149" t="s">
        <v>10</v>
      </c>
      <c r="D22" s="148"/>
      <c r="E22" s="130"/>
      <c r="F22" s="150" t="s">
        <v>9</v>
      </c>
      <c r="G22" s="151"/>
      <c r="H22" s="152"/>
      <c r="I22" s="148"/>
      <c r="J22" s="151"/>
      <c r="K22" s="149" t="s">
        <v>10</v>
      </c>
      <c r="L22" s="148"/>
    </row>
    <row r="23" spans="1:12" ht="12" customHeight="1" x14ac:dyDescent="0.3">
      <c r="A23" s="8"/>
      <c r="B23" s="153"/>
      <c r="C23" s="154"/>
      <c r="D23" s="153"/>
      <c r="E23" s="130"/>
      <c r="F23" s="8"/>
      <c r="G23" s="133"/>
      <c r="H23" s="155"/>
      <c r="I23" s="153"/>
      <c r="J23" s="133"/>
      <c r="K23" s="156"/>
      <c r="L23" s="153"/>
    </row>
    <row r="24" spans="1:12" ht="16.5" x14ac:dyDescent="0.3">
      <c r="A24" s="9"/>
      <c r="B24" s="157"/>
      <c r="C24" s="130"/>
      <c r="D24" s="158"/>
      <c r="E24" s="130"/>
      <c r="F24" s="159"/>
      <c r="G24" s="130"/>
      <c r="H24" s="134"/>
      <c r="I24" s="160"/>
      <c r="J24" s="130"/>
      <c r="K24" s="134"/>
      <c r="L24" s="160"/>
    </row>
    <row r="25" spans="1:12" ht="16.5" x14ac:dyDescent="0.3">
      <c r="A25" s="9" t="s">
        <v>74</v>
      </c>
      <c r="B25" s="160"/>
      <c r="C25" s="161"/>
      <c r="D25" s="158" t="s">
        <v>20</v>
      </c>
      <c r="E25" s="142"/>
      <c r="F25" s="9" t="s">
        <v>11</v>
      </c>
      <c r="G25" s="130"/>
      <c r="H25" s="134"/>
      <c r="I25" s="160"/>
      <c r="J25" s="8"/>
      <c r="K25" s="155"/>
      <c r="L25" s="158" t="s">
        <v>20</v>
      </c>
    </row>
    <row r="26" spans="1:12" ht="9.6" customHeight="1" x14ac:dyDescent="0.3">
      <c r="A26" s="9"/>
      <c r="B26" s="157"/>
      <c r="C26" s="131"/>
      <c r="D26" s="158"/>
      <c r="E26" s="130"/>
      <c r="F26" s="159"/>
      <c r="G26" s="130"/>
      <c r="H26" s="134"/>
      <c r="I26" s="160"/>
      <c r="J26" s="130"/>
      <c r="K26" s="134"/>
      <c r="L26" s="160"/>
    </row>
    <row r="27" spans="1:12" ht="16.5" x14ac:dyDescent="0.3">
      <c r="A27" s="9" t="s">
        <v>82</v>
      </c>
      <c r="B27" s="160"/>
      <c r="C27" s="161"/>
      <c r="D27" s="158" t="s">
        <v>20</v>
      </c>
      <c r="E27" s="142"/>
      <c r="F27" s="9" t="s">
        <v>12</v>
      </c>
      <c r="G27" s="130"/>
      <c r="H27" s="134"/>
      <c r="I27" s="160"/>
      <c r="J27" s="8"/>
      <c r="K27" s="155"/>
      <c r="L27" s="158" t="s">
        <v>20</v>
      </c>
    </row>
    <row r="28" spans="1:12" ht="9.6" customHeight="1" x14ac:dyDescent="0.3">
      <c r="A28" s="9"/>
      <c r="B28" s="160"/>
      <c r="C28" s="131"/>
      <c r="D28" s="160"/>
      <c r="E28" s="130"/>
      <c r="F28" s="9"/>
      <c r="G28" s="130"/>
      <c r="H28" s="140"/>
      <c r="I28" s="160"/>
      <c r="J28" s="130"/>
      <c r="K28" s="140"/>
      <c r="L28" s="160"/>
    </row>
    <row r="29" spans="1:12" ht="16.5" x14ac:dyDescent="0.3">
      <c r="A29" s="9" t="s">
        <v>29</v>
      </c>
      <c r="B29" s="160"/>
      <c r="C29" s="161"/>
      <c r="D29" s="158" t="s">
        <v>20</v>
      </c>
      <c r="E29" s="142"/>
      <c r="F29" s="9" t="s">
        <v>13</v>
      </c>
      <c r="G29" s="130"/>
      <c r="H29" s="134"/>
      <c r="I29" s="160"/>
      <c r="J29" s="8"/>
      <c r="K29" s="155"/>
      <c r="L29" s="158" t="s">
        <v>20</v>
      </c>
    </row>
    <row r="30" spans="1:12" ht="9.6" customHeight="1" x14ac:dyDescent="0.3">
      <c r="A30" s="9"/>
      <c r="B30" s="158"/>
      <c r="C30" s="131"/>
      <c r="D30" s="158"/>
      <c r="E30" s="130"/>
      <c r="F30" s="9"/>
      <c r="G30" s="130"/>
      <c r="H30" s="134"/>
      <c r="I30" s="160"/>
      <c r="J30" s="130"/>
      <c r="K30" s="134"/>
      <c r="L30" s="160"/>
    </row>
    <row r="31" spans="1:12" ht="16.5" x14ac:dyDescent="0.3">
      <c r="A31" s="9" t="s">
        <v>14</v>
      </c>
      <c r="B31" s="158"/>
      <c r="C31" s="161"/>
      <c r="D31" s="158" t="s">
        <v>20</v>
      </c>
      <c r="E31" s="142"/>
      <c r="F31" s="9" t="s">
        <v>50</v>
      </c>
      <c r="G31" s="130"/>
      <c r="H31" s="134"/>
      <c r="I31" s="160"/>
      <c r="J31" s="8"/>
      <c r="K31" s="155"/>
      <c r="L31" s="158" t="s">
        <v>20</v>
      </c>
    </row>
    <row r="32" spans="1:12" ht="9.6" customHeight="1" x14ac:dyDescent="0.3">
      <c r="A32" s="9"/>
      <c r="B32" s="158"/>
      <c r="C32" s="131"/>
      <c r="D32" s="158"/>
      <c r="E32" s="130"/>
      <c r="F32" s="9"/>
      <c r="G32" s="130"/>
      <c r="H32" s="134"/>
      <c r="I32" s="160"/>
      <c r="J32" s="130"/>
      <c r="K32" s="134"/>
      <c r="L32" s="160"/>
    </row>
    <row r="33" spans="1:12" ht="16.5" x14ac:dyDescent="0.3">
      <c r="A33" s="9" t="s">
        <v>15</v>
      </c>
      <c r="B33" s="158"/>
      <c r="C33" s="161"/>
      <c r="D33" s="158" t="s">
        <v>20</v>
      </c>
      <c r="E33" s="142"/>
      <c r="F33" s="9" t="s">
        <v>51</v>
      </c>
      <c r="G33" s="130"/>
      <c r="H33" s="134"/>
      <c r="I33" s="160"/>
      <c r="J33" s="8"/>
      <c r="K33" s="155"/>
      <c r="L33" s="158" t="s">
        <v>20</v>
      </c>
    </row>
    <row r="34" spans="1:12" ht="9.6" customHeight="1" x14ac:dyDescent="0.3">
      <c r="A34" s="9"/>
      <c r="B34" s="158"/>
      <c r="C34" s="131"/>
      <c r="D34" s="158"/>
      <c r="E34" s="130"/>
      <c r="F34" s="9"/>
      <c r="G34" s="130"/>
      <c r="H34" s="134"/>
      <c r="I34" s="160"/>
      <c r="J34" s="130"/>
      <c r="K34" s="134"/>
      <c r="L34" s="160"/>
    </row>
    <row r="35" spans="1:12" ht="16.5" x14ac:dyDescent="0.3">
      <c r="A35" s="9" t="s">
        <v>16</v>
      </c>
      <c r="B35" s="158"/>
      <c r="C35" s="161"/>
      <c r="D35" s="158" t="s">
        <v>20</v>
      </c>
      <c r="E35" s="142"/>
      <c r="F35" s="9" t="s">
        <v>52</v>
      </c>
      <c r="G35" s="130"/>
      <c r="H35" s="134"/>
      <c r="I35" s="160"/>
      <c r="J35" s="130"/>
      <c r="K35" s="134"/>
      <c r="L35" s="160"/>
    </row>
    <row r="36" spans="1:12" ht="16.5" x14ac:dyDescent="0.3">
      <c r="A36" s="9"/>
      <c r="B36" s="158"/>
      <c r="C36" s="131"/>
      <c r="D36" s="160"/>
      <c r="E36" s="130"/>
      <c r="F36" s="9" t="s">
        <v>53</v>
      </c>
      <c r="G36" s="130"/>
      <c r="H36" s="134"/>
      <c r="I36" s="160"/>
      <c r="J36" s="8"/>
      <c r="K36" s="155"/>
      <c r="L36" s="158" t="s">
        <v>20</v>
      </c>
    </row>
    <row r="37" spans="1:12" ht="16.5" x14ac:dyDescent="0.3">
      <c r="A37" s="9" t="s">
        <v>83</v>
      </c>
      <c r="B37" s="158"/>
      <c r="C37" s="161"/>
      <c r="D37" s="158" t="s">
        <v>20</v>
      </c>
      <c r="E37" s="142"/>
      <c r="F37" s="9"/>
      <c r="G37" s="130"/>
      <c r="H37" s="134"/>
      <c r="I37" s="160"/>
      <c r="J37" s="130"/>
      <c r="K37" s="134"/>
      <c r="L37" s="160"/>
    </row>
    <row r="38" spans="1:12" ht="9.6" customHeight="1" x14ac:dyDescent="0.3">
      <c r="A38" s="9"/>
      <c r="B38" s="160"/>
      <c r="C38" s="131"/>
      <c r="D38" s="160"/>
      <c r="E38" s="130"/>
      <c r="F38" s="9"/>
      <c r="G38" s="130"/>
      <c r="H38" s="140"/>
      <c r="I38" s="160"/>
      <c r="J38" s="130"/>
      <c r="K38" s="140"/>
      <c r="L38" s="160"/>
    </row>
    <row r="39" spans="1:12" ht="16.5" x14ac:dyDescent="0.3">
      <c r="A39" s="9" t="s">
        <v>17</v>
      </c>
      <c r="B39" s="160"/>
      <c r="C39" s="161"/>
      <c r="D39" s="158" t="s">
        <v>20</v>
      </c>
      <c r="E39" s="142"/>
      <c r="F39" s="9"/>
      <c r="G39" s="130"/>
      <c r="H39" s="134"/>
      <c r="I39" s="160"/>
      <c r="J39" s="130"/>
      <c r="K39" s="134"/>
      <c r="L39" s="158"/>
    </row>
    <row r="40" spans="1:12" ht="15.75" customHeight="1" x14ac:dyDescent="0.3">
      <c r="A40" s="193" t="s">
        <v>54</v>
      </c>
      <c r="B40" s="194"/>
      <c r="C40" s="131"/>
      <c r="D40" s="162" t="s">
        <v>20</v>
      </c>
      <c r="E40" s="142"/>
      <c r="F40" s="9"/>
      <c r="G40" s="130"/>
      <c r="H40" s="134"/>
      <c r="I40" s="160"/>
      <c r="J40" s="130"/>
      <c r="K40" s="134"/>
      <c r="L40" s="158"/>
    </row>
    <row r="41" spans="1:12" ht="15" customHeight="1" x14ac:dyDescent="0.3">
      <c r="A41" s="193" t="s">
        <v>54</v>
      </c>
      <c r="B41" s="194"/>
      <c r="C41" s="131"/>
      <c r="D41" s="162" t="s">
        <v>20</v>
      </c>
      <c r="E41" s="130"/>
      <c r="F41" s="9"/>
      <c r="G41" s="130"/>
      <c r="H41" s="134"/>
      <c r="I41" s="160"/>
      <c r="J41" s="130"/>
      <c r="K41" s="134"/>
      <c r="L41" s="160"/>
    </row>
    <row r="42" spans="1:12" ht="9.6" customHeight="1" x14ac:dyDescent="0.3">
      <c r="A42" s="9"/>
      <c r="B42" s="160"/>
      <c r="C42" s="131"/>
      <c r="D42" s="160"/>
      <c r="E42" s="130"/>
      <c r="F42" s="9"/>
      <c r="G42" s="130"/>
      <c r="H42" s="134"/>
      <c r="I42" s="160"/>
      <c r="J42" s="130"/>
      <c r="K42" s="134"/>
      <c r="L42" s="160"/>
    </row>
    <row r="43" spans="1:12" ht="16.5" x14ac:dyDescent="0.3">
      <c r="A43" s="182" t="s">
        <v>55</v>
      </c>
      <c r="B43" s="153"/>
      <c r="C43" s="161"/>
      <c r="D43" s="163" t="s">
        <v>20</v>
      </c>
      <c r="E43" s="142"/>
      <c r="F43" s="8"/>
      <c r="G43" s="133"/>
      <c r="H43" s="155"/>
      <c r="I43" s="153"/>
      <c r="J43" s="130"/>
      <c r="K43" s="155"/>
      <c r="L43" s="153"/>
    </row>
    <row r="44" spans="1:12" s="164" customFormat="1" ht="22.9" customHeight="1" x14ac:dyDescent="0.2">
      <c r="B44" s="53" t="s">
        <v>60</v>
      </c>
      <c r="C44" s="165">
        <f>C25+C27+C29+C31+C33+C35+C37+C39+C40+C41+C43</f>
        <v>0</v>
      </c>
      <c r="D44" s="166" t="s">
        <v>20</v>
      </c>
      <c r="E44" s="195" t="s">
        <v>75</v>
      </c>
      <c r="F44" s="195"/>
      <c r="H44" s="167"/>
      <c r="I44" s="53" t="s">
        <v>60</v>
      </c>
      <c r="J44" s="196">
        <f>K25+K27+K29+K31+K33+K36</f>
        <v>0</v>
      </c>
      <c r="K44" s="197"/>
      <c r="L44" s="166" t="s">
        <v>20</v>
      </c>
    </row>
    <row r="45" spans="1:12" ht="13.5" customHeight="1" x14ac:dyDescent="0.3">
      <c r="C45" s="26" t="s">
        <v>76</v>
      </c>
      <c r="D45" s="11"/>
      <c r="E45" s="168"/>
      <c r="F45" s="11"/>
      <c r="G45" s="11"/>
      <c r="H45" s="169"/>
      <c r="I45" s="11"/>
      <c r="J45" s="11"/>
      <c r="K45" s="170"/>
    </row>
    <row r="46" spans="1:12" ht="22.5" customHeight="1" x14ac:dyDescent="0.3">
      <c r="A46" s="13" t="s">
        <v>23</v>
      </c>
      <c r="B46" s="11"/>
      <c r="C46" s="11"/>
      <c r="D46" s="11"/>
      <c r="E46" s="11"/>
      <c r="F46" s="11"/>
      <c r="G46" s="11"/>
      <c r="H46" s="169"/>
      <c r="I46" s="11"/>
      <c r="J46" s="11"/>
      <c r="K46" s="169"/>
    </row>
    <row r="47" spans="1:12" ht="16.5" x14ac:dyDescent="0.3">
      <c r="A47" s="11" t="s">
        <v>22</v>
      </c>
      <c r="B47" s="11"/>
      <c r="C47" s="11"/>
      <c r="D47" s="11"/>
      <c r="E47" s="11"/>
      <c r="F47" s="11"/>
      <c r="G47" s="11"/>
      <c r="H47" s="171"/>
      <c r="I47" s="11"/>
      <c r="J47" s="11"/>
      <c r="K47" s="171"/>
    </row>
    <row r="48" spans="1:12" ht="19.5" customHeight="1" thickBot="1" x14ac:dyDescent="0.35">
      <c r="A48" s="14" t="s">
        <v>21</v>
      </c>
      <c r="B48" s="11"/>
      <c r="C48" s="11"/>
      <c r="D48" s="11"/>
      <c r="E48" s="11"/>
      <c r="F48" s="11"/>
      <c r="G48" s="11"/>
      <c r="H48" s="169"/>
      <c r="I48" s="11"/>
      <c r="J48" s="11"/>
      <c r="K48" s="169"/>
    </row>
    <row r="49" spans="1:12" ht="19.5" customHeight="1" thickBot="1" x14ac:dyDescent="0.25">
      <c r="A49" s="2" t="s">
        <v>18</v>
      </c>
      <c r="G49" s="164"/>
      <c r="H49" s="172"/>
      <c r="I49" s="173" t="s">
        <v>19</v>
      </c>
      <c r="J49" s="174"/>
      <c r="K49" s="175" t="s">
        <v>126</v>
      </c>
      <c r="L49" s="174"/>
    </row>
    <row r="50" spans="1:12" ht="10.5" customHeight="1" x14ac:dyDescent="0.2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</row>
    <row r="51" spans="1:12" ht="30" customHeight="1" x14ac:dyDescent="0.2">
      <c r="A51" s="184"/>
      <c r="B51" s="184"/>
      <c r="C51" s="184"/>
      <c r="D51" s="184"/>
      <c r="E51" s="128"/>
      <c r="G51" s="184"/>
      <c r="H51" s="184"/>
      <c r="I51" s="184"/>
      <c r="J51" s="184"/>
      <c r="K51" s="184"/>
      <c r="L51" s="184"/>
    </row>
    <row r="52" spans="1:12" x14ac:dyDescent="0.2">
      <c r="A52" s="2" t="s">
        <v>127</v>
      </c>
      <c r="C52" s="176"/>
      <c r="G52" s="177" t="s">
        <v>77</v>
      </c>
    </row>
    <row r="53" spans="1:12" s="135" customFormat="1" ht="24" customHeight="1" x14ac:dyDescent="0.2">
      <c r="A53" s="178" t="s">
        <v>78</v>
      </c>
      <c r="H53" s="179"/>
      <c r="K53" s="179"/>
    </row>
    <row r="54" spans="1:12" ht="7.5" customHeight="1" x14ac:dyDescent="0.2">
      <c r="A54" s="180"/>
      <c r="B54" s="151"/>
      <c r="C54" s="151"/>
      <c r="D54" s="151"/>
      <c r="E54" s="151"/>
      <c r="F54" s="151"/>
      <c r="G54" s="151"/>
      <c r="H54" s="181"/>
      <c r="I54" s="151"/>
      <c r="J54" s="151"/>
      <c r="K54" s="181"/>
      <c r="L54" s="148"/>
    </row>
    <row r="55" spans="1:12" x14ac:dyDescent="0.2">
      <c r="A55" s="9" t="s">
        <v>84</v>
      </c>
      <c r="B55" s="130"/>
      <c r="C55" s="130"/>
      <c r="D55" s="130"/>
      <c r="E55" s="130"/>
      <c r="F55" s="130"/>
      <c r="G55" s="130"/>
      <c r="H55" s="131"/>
      <c r="I55" s="130"/>
      <c r="J55" s="130"/>
      <c r="K55" s="131"/>
      <c r="L55" s="160"/>
    </row>
    <row r="56" spans="1:12" ht="15.75" customHeight="1" x14ac:dyDescent="0.2">
      <c r="A56" s="9" t="s">
        <v>79</v>
      </c>
      <c r="B56" s="130"/>
      <c r="C56" s="130"/>
      <c r="D56" s="130"/>
      <c r="E56" s="130"/>
      <c r="F56" s="130"/>
      <c r="G56" s="130"/>
      <c r="H56" s="131"/>
      <c r="I56" s="130"/>
      <c r="J56" s="130"/>
      <c r="K56" s="131"/>
      <c r="L56" s="160"/>
    </row>
    <row r="57" spans="1:12" ht="15" customHeight="1" x14ac:dyDescent="0.2">
      <c r="A57" s="9" t="s">
        <v>80</v>
      </c>
      <c r="B57" s="130"/>
      <c r="C57" s="130"/>
      <c r="D57" s="130"/>
      <c r="E57" s="130"/>
      <c r="F57" s="130"/>
      <c r="G57" s="130"/>
      <c r="H57" s="131"/>
      <c r="I57" s="130"/>
      <c r="J57" s="130"/>
      <c r="K57" s="131"/>
      <c r="L57" s="160"/>
    </row>
    <row r="58" spans="1:12" ht="14.25" customHeight="1" x14ac:dyDescent="0.2">
      <c r="A58" s="9" t="s">
        <v>85</v>
      </c>
      <c r="B58" s="130"/>
      <c r="C58" s="130"/>
      <c r="D58" s="130"/>
      <c r="E58" s="130"/>
      <c r="F58" s="130"/>
      <c r="G58" s="130"/>
      <c r="H58" s="161"/>
      <c r="I58" s="133"/>
      <c r="J58" s="133"/>
      <c r="K58" s="161"/>
      <c r="L58" s="160"/>
    </row>
    <row r="59" spans="1:12" x14ac:dyDescent="0.2">
      <c r="A59" s="9"/>
      <c r="B59" s="130"/>
      <c r="F59" s="130"/>
      <c r="G59" s="130"/>
      <c r="H59" s="131" t="s">
        <v>25</v>
      </c>
      <c r="I59" s="130"/>
      <c r="J59" s="130"/>
      <c r="K59" s="131"/>
      <c r="L59" s="160"/>
    </row>
    <row r="60" spans="1:12" ht="5.25" customHeight="1" x14ac:dyDescent="0.2">
      <c r="A60" s="8"/>
      <c r="B60" s="133"/>
      <c r="C60" s="133"/>
      <c r="D60" s="133"/>
      <c r="E60" s="133"/>
      <c r="F60" s="133"/>
      <c r="G60" s="133"/>
      <c r="H60" s="161"/>
      <c r="I60" s="133"/>
      <c r="J60" s="133"/>
      <c r="K60" s="161"/>
      <c r="L60" s="153"/>
    </row>
    <row r="61" spans="1:12" ht="15.75" customHeight="1" x14ac:dyDescent="0.2"/>
  </sheetData>
  <mergeCells count="16">
    <mergeCell ref="G51:L51"/>
    <mergeCell ref="A51:D51"/>
    <mergeCell ref="A40:B40"/>
    <mergeCell ref="A41:B41"/>
    <mergeCell ref="E44:F44"/>
    <mergeCell ref="J44:K44"/>
    <mergeCell ref="A2:C2"/>
    <mergeCell ref="A3:C3"/>
    <mergeCell ref="A4:C4"/>
    <mergeCell ref="F3:I3"/>
    <mergeCell ref="H8:J8"/>
    <mergeCell ref="C12:K12"/>
    <mergeCell ref="C13:K13"/>
    <mergeCell ref="C14:K14"/>
    <mergeCell ref="G16:H16"/>
    <mergeCell ref="C18:E18"/>
  </mergeCells>
  <phoneticPr fontId="0" type="noConversion"/>
  <printOptions horizontalCentered="1" verticalCentered="1"/>
  <pageMargins left="0.78740157480314965" right="0.19685039370078741" top="0.39370078740157483" bottom="0.515625" header="0.39370078740157483" footer="0.19685039370078741"/>
  <pageSetup paperSize="9" scale="90" orientation="portrait" r:id="rId1"/>
  <headerFooter alignWithMargins="0">
    <oddFooter>&amp;C&amp;"Arial,Standard"&amp;8PBS/GSV/KJS/PEA Seite 1 von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61"/>
  <sheetViews>
    <sheetView showGridLines="0" view="pageLayout" topLeftCell="A19" zoomScaleNormal="85" workbookViewId="0">
      <selection activeCell="B38" sqref="B38"/>
    </sheetView>
  </sheetViews>
  <sheetFormatPr baseColWidth="10" defaultColWidth="11.42578125" defaultRowHeight="14.25" x14ac:dyDescent="0.2"/>
  <cols>
    <col min="1" max="1" width="4.140625" style="3" customWidth="1"/>
    <col min="2" max="2" width="8.140625" style="3" customWidth="1"/>
    <col min="3" max="3" width="16.140625" style="3" customWidth="1"/>
    <col min="4" max="4" width="5.85546875" style="3" customWidth="1"/>
    <col min="5" max="5" width="8.85546875" style="3" customWidth="1"/>
    <col min="6" max="6" width="7.140625" style="3" customWidth="1"/>
    <col min="7" max="7" width="11" style="3" customWidth="1"/>
    <col min="8" max="8" width="13.42578125" style="33" customWidth="1"/>
    <col min="9" max="9" width="3" style="1" customWidth="1"/>
    <col min="10" max="10" width="2.42578125" style="5" customWidth="1"/>
    <col min="11" max="11" width="12.28515625" style="33" customWidth="1"/>
    <col min="12" max="12" width="2.7109375" style="3" bestFit="1" customWidth="1"/>
    <col min="13" max="16384" width="11.42578125" style="3"/>
  </cols>
  <sheetData>
    <row r="1" spans="1:12" s="30" customFormat="1" ht="26.25" x14ac:dyDescent="0.4">
      <c r="A1" s="29" t="s">
        <v>116</v>
      </c>
      <c r="H1" s="32"/>
      <c r="I1" s="31"/>
      <c r="J1" s="31"/>
      <c r="K1" s="37"/>
    </row>
    <row r="2" spans="1:12" s="50" customFormat="1" ht="17.25" customHeight="1" x14ac:dyDescent="0.2">
      <c r="A2" s="122" t="s">
        <v>89</v>
      </c>
      <c r="H2" s="114"/>
      <c r="I2" s="52"/>
      <c r="J2" s="124"/>
      <c r="K2" s="114"/>
    </row>
    <row r="3" spans="1:12" s="50" customFormat="1" ht="16.5" customHeight="1" x14ac:dyDescent="0.2">
      <c r="A3" s="122"/>
      <c r="C3" s="123" t="s">
        <v>121</v>
      </c>
      <c r="D3" s="123"/>
      <c r="H3" s="114"/>
      <c r="I3" s="52"/>
      <c r="J3" s="124"/>
      <c r="K3" s="114"/>
    </row>
    <row r="4" spans="1:12" ht="18" customHeight="1" x14ac:dyDescent="0.25">
      <c r="A4" s="27"/>
      <c r="I4" s="20"/>
      <c r="J4" s="121" t="s">
        <v>26</v>
      </c>
    </row>
    <row r="5" spans="1:12" ht="15" x14ac:dyDescent="0.25">
      <c r="H5" s="38" t="s">
        <v>33</v>
      </c>
      <c r="I5" s="20"/>
      <c r="J5" s="28" t="s">
        <v>49</v>
      </c>
      <c r="K5" s="38"/>
    </row>
    <row r="6" spans="1:12" ht="15" x14ac:dyDescent="0.25">
      <c r="H6" s="34" t="s">
        <v>34</v>
      </c>
      <c r="I6" s="21"/>
      <c r="J6" s="4"/>
      <c r="K6" s="39" t="s">
        <v>81</v>
      </c>
      <c r="L6" s="4"/>
    </row>
    <row r="7" spans="1:12" ht="20.25" customHeight="1" x14ac:dyDescent="0.3">
      <c r="A7" s="10" t="s">
        <v>58</v>
      </c>
      <c r="H7" s="41"/>
      <c r="I7" s="20"/>
      <c r="K7" s="41"/>
    </row>
    <row r="8" spans="1:12" ht="18.75" customHeight="1" thickBot="1" x14ac:dyDescent="0.35">
      <c r="B8" s="4"/>
      <c r="C8" s="3" t="s">
        <v>36</v>
      </c>
      <c r="D8" s="4"/>
      <c r="E8" s="3" t="s">
        <v>35</v>
      </c>
      <c r="F8" s="4"/>
      <c r="G8" s="3" t="s">
        <v>67</v>
      </c>
      <c r="H8" s="48">
        <v>0</v>
      </c>
      <c r="I8" s="22" t="s">
        <v>20</v>
      </c>
      <c r="J8" s="7"/>
      <c r="K8" s="42"/>
      <c r="L8" s="10" t="s">
        <v>20</v>
      </c>
    </row>
    <row r="9" spans="1:12" ht="25.5" customHeight="1" thickTop="1" x14ac:dyDescent="0.3">
      <c r="A9" s="10" t="s">
        <v>64</v>
      </c>
      <c r="I9" s="20"/>
      <c r="K9" s="41"/>
    </row>
    <row r="10" spans="1:12" ht="16.5" x14ac:dyDescent="0.3">
      <c r="C10" s="3" t="s">
        <v>0</v>
      </c>
      <c r="I10" s="20"/>
      <c r="K10" s="41"/>
    </row>
    <row r="11" spans="1:12" ht="16.5" x14ac:dyDescent="0.3">
      <c r="C11" s="199"/>
      <c r="D11" s="199"/>
      <c r="E11" s="199"/>
      <c r="F11" s="199"/>
      <c r="H11" s="35"/>
      <c r="I11" s="20" t="s">
        <v>24</v>
      </c>
      <c r="K11" s="43"/>
      <c r="L11" s="3" t="s">
        <v>24</v>
      </c>
    </row>
    <row r="12" spans="1:12" ht="16.5" x14ac:dyDescent="0.3">
      <c r="C12" s="199"/>
      <c r="D12" s="199"/>
      <c r="E12" s="199"/>
      <c r="F12" s="199"/>
      <c r="H12" s="35"/>
      <c r="I12" s="20" t="s">
        <v>24</v>
      </c>
      <c r="K12" s="43"/>
      <c r="L12" s="3" t="s">
        <v>24</v>
      </c>
    </row>
    <row r="13" spans="1:12" ht="16.5" x14ac:dyDescent="0.3">
      <c r="C13" s="199"/>
      <c r="D13" s="199"/>
      <c r="E13" s="199"/>
      <c r="F13" s="199"/>
      <c r="H13" s="35"/>
      <c r="I13" s="20" t="s">
        <v>24</v>
      </c>
      <c r="K13" s="43"/>
      <c r="L13" s="3" t="s">
        <v>24</v>
      </c>
    </row>
    <row r="14" spans="1:12" ht="16.5" x14ac:dyDescent="0.3">
      <c r="C14" s="199"/>
      <c r="D14" s="199"/>
      <c r="E14" s="199"/>
      <c r="F14" s="199"/>
      <c r="H14" s="35"/>
      <c r="I14" s="20" t="s">
        <v>24</v>
      </c>
      <c r="K14" s="43"/>
      <c r="L14" s="3" t="s">
        <v>24</v>
      </c>
    </row>
    <row r="15" spans="1:12" ht="16.5" x14ac:dyDescent="0.3">
      <c r="C15" s="199"/>
      <c r="D15" s="199"/>
      <c r="E15" s="199"/>
      <c r="F15" s="199"/>
      <c r="H15" s="35"/>
      <c r="I15" s="20" t="s">
        <v>24</v>
      </c>
      <c r="K15" s="43"/>
      <c r="L15" s="3" t="s">
        <v>24</v>
      </c>
    </row>
    <row r="16" spans="1:12" ht="23.25" customHeight="1" thickBot="1" x14ac:dyDescent="0.35">
      <c r="G16" s="17" t="s">
        <v>27</v>
      </c>
      <c r="H16" s="49">
        <f>SUM(H10:H15)</f>
        <v>0</v>
      </c>
      <c r="I16" s="22" t="s">
        <v>24</v>
      </c>
      <c r="J16" s="7"/>
      <c r="K16" s="47"/>
      <c r="L16" s="10" t="s">
        <v>24</v>
      </c>
    </row>
    <row r="17" spans="1:12" ht="17.25" thickTop="1" x14ac:dyDescent="0.3">
      <c r="A17" s="10" t="s">
        <v>1</v>
      </c>
      <c r="I17" s="20"/>
      <c r="K17" s="41"/>
    </row>
    <row r="18" spans="1:12" ht="16.5" x14ac:dyDescent="0.3">
      <c r="B18" s="3" t="s">
        <v>37</v>
      </c>
      <c r="I18" s="20"/>
      <c r="K18" s="41"/>
    </row>
    <row r="19" spans="1:12" ht="16.5" x14ac:dyDescent="0.3">
      <c r="B19" s="4"/>
      <c r="D19" s="4"/>
      <c r="E19" s="3" t="s">
        <v>24</v>
      </c>
      <c r="H19" s="35"/>
      <c r="I19" s="20" t="s">
        <v>24</v>
      </c>
      <c r="K19" s="43"/>
      <c r="L19" s="3" t="s">
        <v>24</v>
      </c>
    </row>
    <row r="20" spans="1:12" ht="16.5" x14ac:dyDescent="0.3">
      <c r="B20" s="15" t="s">
        <v>56</v>
      </c>
      <c r="I20" s="20"/>
      <c r="K20" s="41"/>
    </row>
    <row r="21" spans="1:12" ht="15.75" customHeight="1" x14ac:dyDescent="0.3">
      <c r="B21" s="6"/>
      <c r="C21" s="3" t="s">
        <v>65</v>
      </c>
      <c r="D21" s="6"/>
      <c r="E21" s="3" t="s">
        <v>42</v>
      </c>
      <c r="F21" s="6"/>
      <c r="G21" s="3" t="s">
        <v>68</v>
      </c>
      <c r="H21" s="35"/>
      <c r="I21" s="20" t="s">
        <v>24</v>
      </c>
      <c r="K21" s="43"/>
      <c r="L21" s="3" t="s">
        <v>24</v>
      </c>
    </row>
    <row r="22" spans="1:12" ht="23.25" customHeight="1" thickBot="1" x14ac:dyDescent="0.35">
      <c r="G22" s="17" t="s">
        <v>59</v>
      </c>
      <c r="H22" s="49">
        <f>SUM(H19:H21)</f>
        <v>0</v>
      </c>
      <c r="I22" s="22" t="s">
        <v>24</v>
      </c>
      <c r="J22" s="7"/>
      <c r="K22" s="47"/>
      <c r="L22" s="10" t="s">
        <v>24</v>
      </c>
    </row>
    <row r="23" spans="1:12" ht="17.25" thickTop="1" x14ac:dyDescent="0.3">
      <c r="A23" s="10" t="s">
        <v>38</v>
      </c>
      <c r="I23" s="20"/>
      <c r="K23" s="41"/>
    </row>
    <row r="24" spans="1:12" ht="16.5" x14ac:dyDescent="0.3">
      <c r="B24" s="3" t="s">
        <v>39</v>
      </c>
      <c r="I24" s="20"/>
      <c r="K24" s="41"/>
    </row>
    <row r="25" spans="1:12" ht="16.5" x14ac:dyDescent="0.3">
      <c r="B25" s="45"/>
      <c r="C25" s="3" t="s">
        <v>66</v>
      </c>
      <c r="D25" s="6"/>
      <c r="E25" s="3" t="s">
        <v>41</v>
      </c>
      <c r="F25" s="6"/>
      <c r="G25" s="3" t="s">
        <v>61</v>
      </c>
      <c r="H25" s="35"/>
      <c r="I25" s="20" t="s">
        <v>24</v>
      </c>
      <c r="K25" s="43"/>
      <c r="L25" s="3" t="s">
        <v>24</v>
      </c>
    </row>
    <row r="26" spans="1:12" ht="16.5" customHeight="1" x14ac:dyDescent="0.3">
      <c r="B26" s="3" t="s">
        <v>40</v>
      </c>
      <c r="I26" s="20"/>
      <c r="K26" s="41"/>
    </row>
    <row r="27" spans="1:12" ht="16.5" x14ac:dyDescent="0.3">
      <c r="B27" s="45"/>
      <c r="C27" s="3" t="s">
        <v>66</v>
      </c>
      <c r="D27" s="6"/>
      <c r="E27" s="3" t="s">
        <v>44</v>
      </c>
      <c r="F27" s="6"/>
      <c r="G27" s="3" t="s">
        <v>69</v>
      </c>
      <c r="H27" s="35"/>
      <c r="I27" s="20" t="s">
        <v>24</v>
      </c>
      <c r="K27" s="43"/>
      <c r="L27" s="3" t="s">
        <v>24</v>
      </c>
    </row>
    <row r="28" spans="1:12" ht="11.25" customHeight="1" x14ac:dyDescent="0.3">
      <c r="I28" s="20"/>
      <c r="K28" s="44"/>
      <c r="L28" s="10"/>
    </row>
    <row r="29" spans="1:12" ht="17.25" thickBot="1" x14ac:dyDescent="0.35">
      <c r="G29" s="17" t="s">
        <v>27</v>
      </c>
      <c r="H29" s="49"/>
      <c r="I29" s="22" t="s">
        <v>24</v>
      </c>
      <c r="J29" s="7"/>
      <c r="K29" s="47"/>
      <c r="L29" s="10" t="s">
        <v>24</v>
      </c>
    </row>
    <row r="30" spans="1:12" ht="17.25" thickTop="1" x14ac:dyDescent="0.3">
      <c r="A30" s="10" t="s">
        <v>28</v>
      </c>
      <c r="I30" s="20"/>
      <c r="K30" s="41"/>
    </row>
    <row r="31" spans="1:12" ht="16.5" x14ac:dyDescent="0.3">
      <c r="B31" s="6"/>
      <c r="C31" s="3" t="s">
        <v>2</v>
      </c>
      <c r="D31" s="6"/>
      <c r="E31" s="3" t="s">
        <v>43</v>
      </c>
      <c r="F31" s="4"/>
      <c r="G31" s="3" t="s">
        <v>70</v>
      </c>
      <c r="H31" s="35"/>
      <c r="I31" s="20" t="s">
        <v>24</v>
      </c>
      <c r="K31" s="43"/>
      <c r="L31" s="3" t="s">
        <v>24</v>
      </c>
    </row>
    <row r="32" spans="1:12" ht="8.25" customHeight="1" x14ac:dyDescent="0.3">
      <c r="B32" s="46"/>
      <c r="D32" s="46"/>
      <c r="I32" s="20"/>
      <c r="K32" s="41"/>
    </row>
    <row r="33" spans="1:12" ht="16.5" x14ac:dyDescent="0.3">
      <c r="B33" s="6"/>
      <c r="C33" s="3" t="s">
        <v>3</v>
      </c>
      <c r="D33" s="6"/>
      <c r="E33" s="3" t="s">
        <v>41</v>
      </c>
      <c r="F33" s="4"/>
      <c r="G33" s="3" t="s">
        <v>61</v>
      </c>
      <c r="H33" s="35"/>
      <c r="I33" s="20" t="s">
        <v>24</v>
      </c>
      <c r="K33" s="43"/>
      <c r="L33" s="3" t="s">
        <v>24</v>
      </c>
    </row>
    <row r="34" spans="1:12" ht="7.5" customHeight="1" x14ac:dyDescent="0.3">
      <c r="B34" s="46"/>
      <c r="D34" s="46"/>
      <c r="I34" s="20"/>
      <c r="K34" s="41"/>
    </row>
    <row r="35" spans="1:12" ht="16.5" x14ac:dyDescent="0.3">
      <c r="B35" s="6"/>
      <c r="C35" s="3" t="s">
        <v>88</v>
      </c>
      <c r="D35" s="6"/>
      <c r="E35" s="3" t="s">
        <v>41</v>
      </c>
      <c r="F35" s="4"/>
      <c r="G35" s="3" t="s">
        <v>61</v>
      </c>
      <c r="H35" s="35"/>
      <c r="I35" s="20" t="s">
        <v>24</v>
      </c>
      <c r="K35" s="43"/>
      <c r="L35" s="3" t="s">
        <v>24</v>
      </c>
    </row>
    <row r="36" spans="1:12" ht="21" customHeight="1" x14ac:dyDescent="0.3">
      <c r="B36" s="6"/>
      <c r="C36" s="3" t="s">
        <v>45</v>
      </c>
      <c r="D36" s="6"/>
      <c r="E36" s="3" t="s">
        <v>46</v>
      </c>
      <c r="F36" s="4"/>
      <c r="G36" s="3" t="s">
        <v>71</v>
      </c>
      <c r="H36" s="35"/>
      <c r="I36" s="20" t="s">
        <v>24</v>
      </c>
      <c r="K36" s="43"/>
      <c r="L36" s="3" t="s">
        <v>24</v>
      </c>
    </row>
    <row r="37" spans="1:12" ht="13.5" customHeight="1" x14ac:dyDescent="0.3">
      <c r="B37" s="46"/>
      <c r="C37" s="19" t="s">
        <v>47</v>
      </c>
      <c r="I37" s="20"/>
      <c r="K37" s="41"/>
    </row>
    <row r="38" spans="1:12" ht="18.600000000000001" customHeight="1" x14ac:dyDescent="0.3">
      <c r="B38" s="6"/>
      <c r="C38" s="183"/>
      <c r="D38" s="4"/>
      <c r="E38" s="3" t="s">
        <v>41</v>
      </c>
      <c r="F38" s="4"/>
      <c r="G38" s="3" t="s">
        <v>61</v>
      </c>
      <c r="H38" s="35"/>
      <c r="I38" s="20" t="s">
        <v>24</v>
      </c>
      <c r="K38" s="43"/>
      <c r="L38" s="3" t="s">
        <v>24</v>
      </c>
    </row>
    <row r="39" spans="1:12" ht="23.25" customHeight="1" thickBot="1" x14ac:dyDescent="0.35">
      <c r="C39" s="18" t="s">
        <v>32</v>
      </c>
      <c r="G39" s="17" t="s">
        <v>27</v>
      </c>
      <c r="H39" s="49">
        <f>SUM(H31:H38)</f>
        <v>0</v>
      </c>
      <c r="I39" s="22" t="s">
        <v>24</v>
      </c>
      <c r="J39" s="7"/>
      <c r="K39" s="47"/>
      <c r="L39" s="10" t="s">
        <v>24</v>
      </c>
    </row>
    <row r="40" spans="1:12" ht="17.25" thickTop="1" x14ac:dyDescent="0.3">
      <c r="A40" s="10" t="s">
        <v>48</v>
      </c>
      <c r="I40" s="20"/>
      <c r="K40" s="41"/>
    </row>
    <row r="41" spans="1:12" ht="16.5" x14ac:dyDescent="0.3">
      <c r="B41" s="3" t="s">
        <v>57</v>
      </c>
      <c r="I41" s="20"/>
      <c r="K41" s="41"/>
    </row>
    <row r="42" spans="1:12" ht="20.25" customHeight="1" x14ac:dyDescent="0.3">
      <c r="B42" s="198"/>
      <c r="C42" s="198"/>
      <c r="D42" s="198"/>
      <c r="E42" s="198"/>
      <c r="F42" s="198"/>
      <c r="H42" s="35"/>
      <c r="I42" s="20" t="s">
        <v>24</v>
      </c>
      <c r="K42" s="43"/>
      <c r="L42" s="12" t="s">
        <v>24</v>
      </c>
    </row>
    <row r="43" spans="1:12" ht="16.5" x14ac:dyDescent="0.3">
      <c r="B43" s="198"/>
      <c r="C43" s="198"/>
      <c r="D43" s="198"/>
      <c r="E43" s="198"/>
      <c r="F43" s="198"/>
      <c r="H43" s="35"/>
      <c r="I43" s="20" t="s">
        <v>24</v>
      </c>
      <c r="K43" s="43"/>
      <c r="L43" s="12" t="s">
        <v>24</v>
      </c>
    </row>
    <row r="44" spans="1:12" ht="16.5" x14ac:dyDescent="0.3">
      <c r="B44" s="198"/>
      <c r="C44" s="198"/>
      <c r="D44" s="198"/>
      <c r="E44" s="198"/>
      <c r="F44" s="198"/>
      <c r="H44" s="35"/>
      <c r="I44" s="20" t="s">
        <v>24</v>
      </c>
      <c r="K44" s="43"/>
      <c r="L44" s="12" t="s">
        <v>24</v>
      </c>
    </row>
    <row r="45" spans="1:12" ht="16.5" x14ac:dyDescent="0.3">
      <c r="B45" s="198"/>
      <c r="C45" s="198"/>
      <c r="D45" s="198"/>
      <c r="E45" s="198"/>
      <c r="F45" s="198"/>
      <c r="H45" s="35"/>
      <c r="I45" s="20" t="s">
        <v>24</v>
      </c>
      <c r="K45" s="43"/>
      <c r="L45" s="12" t="s">
        <v>24</v>
      </c>
    </row>
    <row r="46" spans="1:12" ht="16.5" x14ac:dyDescent="0.3">
      <c r="B46" s="198"/>
      <c r="C46" s="198"/>
      <c r="D46" s="198"/>
      <c r="E46" s="198"/>
      <c r="F46" s="198"/>
      <c r="H46" s="35"/>
      <c r="I46" s="20" t="s">
        <v>24</v>
      </c>
      <c r="K46" s="43"/>
      <c r="L46" s="12" t="s">
        <v>24</v>
      </c>
    </row>
    <row r="47" spans="1:12" ht="16.5" x14ac:dyDescent="0.3">
      <c r="B47" s="198"/>
      <c r="C47" s="198"/>
      <c r="D47" s="198"/>
      <c r="E47" s="198"/>
      <c r="F47" s="198"/>
      <c r="G47" s="5"/>
      <c r="H47" s="35"/>
      <c r="I47" s="20" t="s">
        <v>24</v>
      </c>
      <c r="K47" s="43"/>
      <c r="L47" s="12" t="s">
        <v>24</v>
      </c>
    </row>
    <row r="48" spans="1:12" ht="23.25" customHeight="1" thickBot="1" x14ac:dyDescent="0.35">
      <c r="C48" s="18"/>
      <c r="G48" s="17" t="s">
        <v>27</v>
      </c>
      <c r="H48" s="49">
        <f>SUM(H42:H47)</f>
        <v>0</v>
      </c>
      <c r="I48" s="22" t="s">
        <v>24</v>
      </c>
      <c r="J48" s="7"/>
      <c r="K48" s="47"/>
      <c r="L48" s="10" t="s">
        <v>24</v>
      </c>
    </row>
    <row r="49" spans="7:12" ht="9.75" customHeight="1" thickTop="1" x14ac:dyDescent="0.3">
      <c r="I49" s="20"/>
      <c r="K49" s="41"/>
    </row>
    <row r="50" spans="7:12" s="50" customFormat="1" ht="19.5" customHeight="1" x14ac:dyDescent="0.2">
      <c r="G50" s="56" t="s">
        <v>62</v>
      </c>
      <c r="H50" s="57">
        <f>H8+H16+H22+H29+H39+H48</f>
        <v>0</v>
      </c>
      <c r="I50" s="58" t="s">
        <v>20</v>
      </c>
      <c r="J50" s="51"/>
      <c r="K50" s="59"/>
      <c r="L50" s="60" t="s">
        <v>20</v>
      </c>
    </row>
    <row r="51" spans="7:12" x14ac:dyDescent="0.2">
      <c r="I51" s="23" t="s">
        <v>63</v>
      </c>
      <c r="K51" s="40"/>
    </row>
    <row r="52" spans="7:12" x14ac:dyDescent="0.2">
      <c r="I52" s="5"/>
      <c r="K52" s="40"/>
    </row>
    <row r="53" spans="7:12" customFormat="1" ht="12.75" x14ac:dyDescent="0.2">
      <c r="H53" s="36"/>
      <c r="K53" s="36"/>
    </row>
    <row r="54" spans="7:12" customFormat="1" ht="12.75" x14ac:dyDescent="0.2">
      <c r="H54" s="36"/>
      <c r="K54" s="36"/>
    </row>
    <row r="55" spans="7:12" customFormat="1" ht="12.75" x14ac:dyDescent="0.2">
      <c r="H55" s="36"/>
      <c r="K55" s="36"/>
    </row>
    <row r="56" spans="7:12" customFormat="1" ht="12.75" x14ac:dyDescent="0.2">
      <c r="H56" s="36"/>
      <c r="K56" s="36"/>
    </row>
    <row r="57" spans="7:12" customFormat="1" ht="12.75" x14ac:dyDescent="0.2">
      <c r="H57" s="36"/>
      <c r="K57" s="36"/>
    </row>
    <row r="58" spans="7:12" customFormat="1" ht="12.75" x14ac:dyDescent="0.2">
      <c r="H58" s="36"/>
      <c r="K58" s="36"/>
    </row>
    <row r="59" spans="7:12" customFormat="1" ht="12.75" x14ac:dyDescent="0.2">
      <c r="H59" s="36"/>
      <c r="K59" s="36"/>
    </row>
    <row r="60" spans="7:12" customFormat="1" ht="12.75" x14ac:dyDescent="0.2">
      <c r="H60" s="36"/>
      <c r="K60" s="36"/>
    </row>
    <row r="61" spans="7:12" customFormat="1" ht="12.75" x14ac:dyDescent="0.2">
      <c r="H61" s="36"/>
      <c r="K61" s="36"/>
    </row>
    <row r="62" spans="7:12" customFormat="1" ht="12.75" x14ac:dyDescent="0.2">
      <c r="H62" s="36"/>
      <c r="K62" s="36"/>
    </row>
    <row r="63" spans="7:12" customFormat="1" ht="12.75" x14ac:dyDescent="0.2">
      <c r="H63" s="36"/>
      <c r="K63" s="36"/>
    </row>
    <row r="64" spans="7:12" customFormat="1" ht="12.75" x14ac:dyDescent="0.2">
      <c r="H64" s="36"/>
      <c r="K64" s="36"/>
    </row>
    <row r="65" spans="8:11" customFormat="1" ht="12.75" x14ac:dyDescent="0.2">
      <c r="H65" s="36"/>
      <c r="K65" s="36"/>
    </row>
    <row r="66" spans="8:11" customFormat="1" ht="12.75" x14ac:dyDescent="0.2">
      <c r="H66" s="36"/>
      <c r="K66" s="36"/>
    </row>
    <row r="67" spans="8:11" customFormat="1" ht="12.75" x14ac:dyDescent="0.2">
      <c r="H67" s="36"/>
      <c r="K67" s="36"/>
    </row>
    <row r="68" spans="8:11" customFormat="1" ht="12.75" x14ac:dyDescent="0.2">
      <c r="H68" s="36"/>
      <c r="K68" s="36"/>
    </row>
    <row r="69" spans="8:11" customFormat="1" ht="12.75" x14ac:dyDescent="0.2">
      <c r="H69" s="36"/>
      <c r="K69" s="36"/>
    </row>
    <row r="70" spans="8:11" customFormat="1" ht="12.75" x14ac:dyDescent="0.2">
      <c r="H70" s="36"/>
      <c r="K70" s="36"/>
    </row>
    <row r="71" spans="8:11" customFormat="1" ht="12.75" x14ac:dyDescent="0.2">
      <c r="H71" s="36"/>
      <c r="K71" s="36"/>
    </row>
    <row r="72" spans="8:11" customFormat="1" ht="12.75" x14ac:dyDescent="0.2">
      <c r="H72" s="36"/>
      <c r="K72" s="36"/>
    </row>
    <row r="73" spans="8:11" customFormat="1" ht="12.75" x14ac:dyDescent="0.2">
      <c r="H73" s="36"/>
      <c r="K73" s="36"/>
    </row>
    <row r="74" spans="8:11" customFormat="1" ht="12.75" x14ac:dyDescent="0.2">
      <c r="H74" s="36"/>
      <c r="K74" s="36"/>
    </row>
    <row r="75" spans="8:11" customFormat="1" ht="12.75" x14ac:dyDescent="0.2">
      <c r="H75" s="36"/>
      <c r="K75" s="36"/>
    </row>
    <row r="76" spans="8:11" customFormat="1" ht="12.75" x14ac:dyDescent="0.2">
      <c r="H76" s="36"/>
      <c r="K76" s="36"/>
    </row>
    <row r="77" spans="8:11" customFormat="1" ht="12.75" x14ac:dyDescent="0.2">
      <c r="H77" s="36"/>
      <c r="K77" s="36"/>
    </row>
    <row r="78" spans="8:11" customFormat="1" ht="12.75" x14ac:dyDescent="0.2">
      <c r="H78" s="36"/>
      <c r="K78" s="36"/>
    </row>
    <row r="79" spans="8:11" customFormat="1" ht="12.75" x14ac:dyDescent="0.2">
      <c r="H79" s="36"/>
      <c r="K79" s="36"/>
    </row>
    <row r="80" spans="8:11" customFormat="1" ht="12.75" x14ac:dyDescent="0.2">
      <c r="H80" s="36"/>
      <c r="K80" s="36"/>
    </row>
    <row r="81" spans="8:11" customFormat="1" ht="12.75" x14ac:dyDescent="0.2">
      <c r="H81" s="36"/>
      <c r="K81" s="36"/>
    </row>
    <row r="82" spans="8:11" customFormat="1" ht="12.75" x14ac:dyDescent="0.2">
      <c r="H82" s="36"/>
      <c r="K82" s="36"/>
    </row>
    <row r="83" spans="8:11" customFormat="1" ht="12.75" x14ac:dyDescent="0.2">
      <c r="H83" s="36"/>
      <c r="K83" s="36"/>
    </row>
    <row r="84" spans="8:11" customFormat="1" ht="12.75" x14ac:dyDescent="0.2">
      <c r="H84" s="36"/>
      <c r="K84" s="36"/>
    </row>
    <row r="85" spans="8:11" customFormat="1" ht="12.75" x14ac:dyDescent="0.2">
      <c r="H85" s="36"/>
      <c r="K85" s="36"/>
    </row>
    <row r="86" spans="8:11" customFormat="1" ht="12.75" x14ac:dyDescent="0.2">
      <c r="H86" s="36"/>
      <c r="K86" s="36"/>
    </row>
    <row r="87" spans="8:11" customFormat="1" ht="12.75" x14ac:dyDescent="0.2">
      <c r="H87" s="36"/>
      <c r="K87" s="36"/>
    </row>
    <row r="88" spans="8:11" customFormat="1" ht="12.75" x14ac:dyDescent="0.2">
      <c r="H88" s="36"/>
      <c r="K88" s="36"/>
    </row>
    <row r="89" spans="8:11" customFormat="1" ht="12.75" x14ac:dyDescent="0.2">
      <c r="H89" s="36"/>
      <c r="K89" s="36"/>
    </row>
    <row r="90" spans="8:11" customFormat="1" ht="12.75" x14ac:dyDescent="0.2">
      <c r="H90" s="36"/>
      <c r="K90" s="36"/>
    </row>
    <row r="91" spans="8:11" customFormat="1" ht="12.75" x14ac:dyDescent="0.2">
      <c r="H91" s="36"/>
      <c r="K91" s="36"/>
    </row>
    <row r="92" spans="8:11" customFormat="1" ht="12.75" x14ac:dyDescent="0.2">
      <c r="H92" s="36"/>
      <c r="K92" s="36"/>
    </row>
    <row r="93" spans="8:11" customFormat="1" ht="12.75" x14ac:dyDescent="0.2">
      <c r="H93" s="36"/>
      <c r="K93" s="36"/>
    </row>
    <row r="94" spans="8:11" customFormat="1" ht="12.75" x14ac:dyDescent="0.2">
      <c r="H94" s="36"/>
      <c r="K94" s="36"/>
    </row>
    <row r="95" spans="8:11" customFormat="1" ht="12.75" x14ac:dyDescent="0.2">
      <c r="H95" s="36"/>
      <c r="K95" s="36"/>
    </row>
    <row r="96" spans="8:11" customFormat="1" ht="12.75" x14ac:dyDescent="0.2">
      <c r="H96" s="36"/>
      <c r="K96" s="36"/>
    </row>
    <row r="97" spans="8:11" customFormat="1" ht="12.75" x14ac:dyDescent="0.2">
      <c r="H97" s="36"/>
      <c r="K97" s="36"/>
    </row>
    <row r="98" spans="8:11" customFormat="1" ht="12.75" x14ac:dyDescent="0.2">
      <c r="H98" s="36"/>
      <c r="K98" s="36"/>
    </row>
    <row r="99" spans="8:11" customFormat="1" ht="12.75" x14ac:dyDescent="0.2">
      <c r="H99" s="36"/>
      <c r="K99" s="36"/>
    </row>
    <row r="100" spans="8:11" customFormat="1" ht="12.75" x14ac:dyDescent="0.2">
      <c r="H100" s="36"/>
      <c r="K100" s="36"/>
    </row>
    <row r="101" spans="8:11" customFormat="1" ht="12.75" x14ac:dyDescent="0.2">
      <c r="H101" s="36"/>
      <c r="K101" s="36"/>
    </row>
    <row r="102" spans="8:11" customFormat="1" ht="12.75" x14ac:dyDescent="0.2">
      <c r="H102" s="36"/>
      <c r="K102" s="36"/>
    </row>
    <row r="103" spans="8:11" customFormat="1" ht="12.75" x14ac:dyDescent="0.2">
      <c r="H103" s="36"/>
      <c r="K103" s="36"/>
    </row>
    <row r="104" spans="8:11" customFormat="1" ht="12.75" x14ac:dyDescent="0.2">
      <c r="H104" s="36"/>
      <c r="K104" s="36"/>
    </row>
    <row r="105" spans="8:11" customFormat="1" ht="12.75" x14ac:dyDescent="0.2">
      <c r="H105" s="36"/>
      <c r="K105" s="36"/>
    </row>
    <row r="106" spans="8:11" customFormat="1" ht="12.75" x14ac:dyDescent="0.2">
      <c r="H106" s="36"/>
      <c r="K106" s="36"/>
    </row>
    <row r="107" spans="8:11" customFormat="1" ht="12.75" x14ac:dyDescent="0.2">
      <c r="H107" s="36"/>
      <c r="K107" s="36"/>
    </row>
    <row r="108" spans="8:11" customFormat="1" ht="12.75" x14ac:dyDescent="0.2">
      <c r="H108" s="36"/>
      <c r="K108" s="36"/>
    </row>
    <row r="109" spans="8:11" customFormat="1" ht="12.75" x14ac:dyDescent="0.2">
      <c r="H109" s="36"/>
      <c r="K109" s="36"/>
    </row>
    <row r="110" spans="8:11" customFormat="1" ht="12.75" x14ac:dyDescent="0.2">
      <c r="H110" s="36"/>
      <c r="K110" s="36"/>
    </row>
    <row r="111" spans="8:11" customFormat="1" ht="12.75" x14ac:dyDescent="0.2">
      <c r="H111" s="36"/>
      <c r="K111" s="36"/>
    </row>
    <row r="112" spans="8:11" customFormat="1" ht="12.75" x14ac:dyDescent="0.2">
      <c r="H112" s="36"/>
      <c r="K112" s="36"/>
    </row>
    <row r="113" spans="8:11" customFormat="1" ht="12.75" x14ac:dyDescent="0.2">
      <c r="H113" s="36"/>
      <c r="K113" s="36"/>
    </row>
    <row r="114" spans="8:11" customFormat="1" ht="12.75" x14ac:dyDescent="0.2">
      <c r="H114" s="36"/>
      <c r="K114" s="36"/>
    </row>
    <row r="115" spans="8:11" customFormat="1" ht="12.75" x14ac:dyDescent="0.2">
      <c r="H115" s="36"/>
      <c r="K115" s="36"/>
    </row>
    <row r="116" spans="8:11" customFormat="1" ht="12.75" x14ac:dyDescent="0.2">
      <c r="H116" s="36"/>
      <c r="K116" s="36"/>
    </row>
    <row r="117" spans="8:11" customFormat="1" ht="12.75" x14ac:dyDescent="0.2">
      <c r="H117" s="36"/>
      <c r="K117" s="36"/>
    </row>
    <row r="118" spans="8:11" customFormat="1" ht="12.75" x14ac:dyDescent="0.2">
      <c r="H118" s="36"/>
      <c r="K118" s="36"/>
    </row>
    <row r="119" spans="8:11" customFormat="1" ht="12.75" x14ac:dyDescent="0.2">
      <c r="H119" s="36"/>
      <c r="K119" s="36"/>
    </row>
    <row r="120" spans="8:11" customFormat="1" ht="12.75" x14ac:dyDescent="0.2">
      <c r="H120" s="36"/>
      <c r="K120" s="36"/>
    </row>
    <row r="121" spans="8:11" customFormat="1" ht="12.75" x14ac:dyDescent="0.2">
      <c r="H121" s="36"/>
      <c r="K121" s="36"/>
    </row>
    <row r="122" spans="8:11" customFormat="1" ht="12.75" x14ac:dyDescent="0.2">
      <c r="H122" s="36"/>
      <c r="K122" s="36"/>
    </row>
    <row r="123" spans="8:11" customFormat="1" ht="12.75" x14ac:dyDescent="0.2">
      <c r="H123" s="36"/>
      <c r="K123" s="36"/>
    </row>
    <row r="124" spans="8:11" customFormat="1" ht="12.75" x14ac:dyDescent="0.2">
      <c r="H124" s="36"/>
      <c r="K124" s="36"/>
    </row>
    <row r="125" spans="8:11" customFormat="1" ht="12.75" x14ac:dyDescent="0.2">
      <c r="H125" s="36"/>
      <c r="K125" s="36"/>
    </row>
    <row r="126" spans="8:11" customFormat="1" ht="12.75" x14ac:dyDescent="0.2">
      <c r="H126" s="36"/>
      <c r="K126" s="36"/>
    </row>
    <row r="127" spans="8:11" customFormat="1" ht="12.75" x14ac:dyDescent="0.2">
      <c r="H127" s="36"/>
      <c r="K127" s="36"/>
    </row>
    <row r="128" spans="8:11" customFormat="1" ht="12.75" x14ac:dyDescent="0.2">
      <c r="H128" s="36"/>
      <c r="K128" s="36"/>
    </row>
    <row r="129" spans="8:11" customFormat="1" ht="12.75" x14ac:dyDescent="0.2">
      <c r="H129" s="36"/>
      <c r="K129" s="36"/>
    </row>
    <row r="130" spans="8:11" customFormat="1" ht="12.75" x14ac:dyDescent="0.2">
      <c r="H130" s="36"/>
      <c r="K130" s="36"/>
    </row>
    <row r="131" spans="8:11" customFormat="1" ht="12.75" x14ac:dyDescent="0.2">
      <c r="H131" s="36"/>
      <c r="K131" s="36"/>
    </row>
    <row r="132" spans="8:11" customFormat="1" ht="12.75" x14ac:dyDescent="0.2">
      <c r="H132" s="36"/>
      <c r="K132" s="36"/>
    </row>
    <row r="133" spans="8:11" customFormat="1" ht="12.75" x14ac:dyDescent="0.2">
      <c r="H133" s="36"/>
      <c r="K133" s="36"/>
    </row>
    <row r="134" spans="8:11" customFormat="1" ht="12.75" x14ac:dyDescent="0.2">
      <c r="H134" s="36"/>
      <c r="K134" s="36"/>
    </row>
    <row r="135" spans="8:11" customFormat="1" ht="12.75" x14ac:dyDescent="0.2">
      <c r="H135" s="36"/>
      <c r="K135" s="36"/>
    </row>
    <row r="136" spans="8:11" customFormat="1" ht="12.75" x14ac:dyDescent="0.2">
      <c r="H136" s="36"/>
      <c r="K136" s="36"/>
    </row>
    <row r="137" spans="8:11" customFormat="1" ht="12.75" x14ac:dyDescent="0.2">
      <c r="H137" s="36"/>
      <c r="K137" s="36"/>
    </row>
    <row r="138" spans="8:11" customFormat="1" ht="12.75" x14ac:dyDescent="0.2">
      <c r="H138" s="36"/>
      <c r="K138" s="36"/>
    </row>
    <row r="139" spans="8:11" customFormat="1" ht="12.75" x14ac:dyDescent="0.2">
      <c r="H139" s="36"/>
      <c r="K139" s="36"/>
    </row>
    <row r="140" spans="8:11" customFormat="1" ht="12.75" x14ac:dyDescent="0.2">
      <c r="H140" s="36"/>
      <c r="K140" s="36"/>
    </row>
    <row r="141" spans="8:11" customFormat="1" ht="12.75" x14ac:dyDescent="0.2">
      <c r="H141" s="36"/>
      <c r="K141" s="36"/>
    </row>
    <row r="142" spans="8:11" customFormat="1" ht="12.75" x14ac:dyDescent="0.2">
      <c r="H142" s="36"/>
      <c r="K142" s="36"/>
    </row>
    <row r="143" spans="8:11" customFormat="1" ht="12.75" x14ac:dyDescent="0.2">
      <c r="H143" s="36"/>
      <c r="K143" s="36"/>
    </row>
    <row r="144" spans="8:11" customFormat="1" ht="12.75" x14ac:dyDescent="0.2">
      <c r="H144" s="36"/>
      <c r="K144" s="36"/>
    </row>
    <row r="145" spans="8:11" customFormat="1" ht="12.75" x14ac:dyDescent="0.2">
      <c r="H145" s="36"/>
      <c r="K145" s="36"/>
    </row>
    <row r="146" spans="8:11" customFormat="1" ht="12.75" x14ac:dyDescent="0.2">
      <c r="H146" s="36"/>
      <c r="K146" s="36"/>
    </row>
    <row r="147" spans="8:11" customFormat="1" ht="12.75" x14ac:dyDescent="0.2">
      <c r="H147" s="36"/>
      <c r="K147" s="36"/>
    </row>
    <row r="148" spans="8:11" customFormat="1" ht="12.75" x14ac:dyDescent="0.2">
      <c r="H148" s="36"/>
      <c r="K148" s="36"/>
    </row>
    <row r="149" spans="8:11" customFormat="1" ht="12.75" x14ac:dyDescent="0.2">
      <c r="H149" s="36"/>
      <c r="K149" s="36"/>
    </row>
    <row r="150" spans="8:11" customFormat="1" ht="12.75" x14ac:dyDescent="0.2">
      <c r="H150" s="36"/>
      <c r="K150" s="36"/>
    </row>
    <row r="151" spans="8:11" customFormat="1" ht="12.75" x14ac:dyDescent="0.2">
      <c r="H151" s="36"/>
      <c r="K151" s="36"/>
    </row>
    <row r="152" spans="8:11" customFormat="1" ht="12.75" x14ac:dyDescent="0.2">
      <c r="H152" s="36"/>
      <c r="K152" s="36"/>
    </row>
    <row r="153" spans="8:11" customFormat="1" ht="12.75" x14ac:dyDescent="0.2">
      <c r="H153" s="36"/>
      <c r="K153" s="36"/>
    </row>
    <row r="154" spans="8:11" customFormat="1" ht="12.75" x14ac:dyDescent="0.2">
      <c r="H154" s="36"/>
      <c r="K154" s="36"/>
    </row>
    <row r="155" spans="8:11" customFormat="1" ht="12.75" x14ac:dyDescent="0.2">
      <c r="H155" s="36"/>
      <c r="K155" s="36"/>
    </row>
    <row r="156" spans="8:11" customFormat="1" ht="12.75" x14ac:dyDescent="0.2">
      <c r="H156" s="36"/>
      <c r="K156" s="36"/>
    </row>
    <row r="157" spans="8:11" customFormat="1" ht="12.75" x14ac:dyDescent="0.2">
      <c r="H157" s="36"/>
      <c r="K157" s="36"/>
    </row>
    <row r="158" spans="8:11" customFormat="1" ht="12.75" x14ac:dyDescent="0.2">
      <c r="H158" s="36"/>
      <c r="K158" s="36"/>
    </row>
    <row r="159" spans="8:11" customFormat="1" ht="12.75" x14ac:dyDescent="0.2">
      <c r="H159" s="36"/>
      <c r="K159" s="36"/>
    </row>
    <row r="160" spans="8:11" customFormat="1" ht="12.75" x14ac:dyDescent="0.2">
      <c r="H160" s="36"/>
      <c r="K160" s="36"/>
    </row>
    <row r="161" spans="8:11" customFormat="1" ht="12.75" x14ac:dyDescent="0.2">
      <c r="H161" s="36"/>
      <c r="K161" s="36"/>
    </row>
    <row r="162" spans="8:11" customFormat="1" ht="12.75" x14ac:dyDescent="0.2">
      <c r="H162" s="36"/>
      <c r="K162" s="36"/>
    </row>
    <row r="163" spans="8:11" customFormat="1" ht="12.75" x14ac:dyDescent="0.2">
      <c r="H163" s="36"/>
      <c r="K163" s="36"/>
    </row>
    <row r="164" spans="8:11" customFormat="1" ht="12.75" x14ac:dyDescent="0.2">
      <c r="H164" s="36"/>
      <c r="K164" s="36"/>
    </row>
    <row r="165" spans="8:11" customFormat="1" ht="12.75" x14ac:dyDescent="0.2">
      <c r="H165" s="36"/>
      <c r="K165" s="36"/>
    </row>
    <row r="166" spans="8:11" customFormat="1" ht="12.75" x14ac:dyDescent="0.2">
      <c r="H166" s="36"/>
      <c r="K166" s="36"/>
    </row>
    <row r="167" spans="8:11" customFormat="1" ht="12.75" x14ac:dyDescent="0.2">
      <c r="H167" s="36"/>
      <c r="K167" s="36"/>
    </row>
    <row r="168" spans="8:11" customFormat="1" ht="12.75" x14ac:dyDescent="0.2">
      <c r="H168" s="36"/>
      <c r="K168" s="36"/>
    </row>
    <row r="169" spans="8:11" customFormat="1" ht="12.75" x14ac:dyDescent="0.2">
      <c r="H169" s="36"/>
      <c r="K169" s="36"/>
    </row>
    <row r="170" spans="8:11" customFormat="1" ht="12.75" x14ac:dyDescent="0.2">
      <c r="H170" s="36"/>
      <c r="K170" s="36"/>
    </row>
    <row r="171" spans="8:11" customFormat="1" ht="12.75" x14ac:dyDescent="0.2">
      <c r="H171" s="36"/>
      <c r="K171" s="36"/>
    </row>
    <row r="172" spans="8:11" customFormat="1" ht="12.75" x14ac:dyDescent="0.2">
      <c r="H172" s="36"/>
      <c r="K172" s="36"/>
    </row>
    <row r="173" spans="8:11" customFormat="1" ht="12.75" x14ac:dyDescent="0.2">
      <c r="H173" s="36"/>
      <c r="K173" s="36"/>
    </row>
    <row r="174" spans="8:11" customFormat="1" ht="12.75" x14ac:dyDescent="0.2">
      <c r="H174" s="36"/>
      <c r="K174" s="36"/>
    </row>
    <row r="175" spans="8:11" customFormat="1" ht="12.75" x14ac:dyDescent="0.2">
      <c r="H175" s="36"/>
      <c r="K175" s="36"/>
    </row>
    <row r="176" spans="8:11" customFormat="1" ht="12.75" x14ac:dyDescent="0.2">
      <c r="H176" s="36"/>
      <c r="K176" s="36"/>
    </row>
    <row r="177" spans="8:11" customFormat="1" ht="12.75" x14ac:dyDescent="0.2">
      <c r="H177" s="36"/>
      <c r="K177" s="36"/>
    </row>
    <row r="178" spans="8:11" customFormat="1" ht="12.75" x14ac:dyDescent="0.2">
      <c r="H178" s="36"/>
      <c r="K178" s="36"/>
    </row>
    <row r="179" spans="8:11" customFormat="1" ht="12.75" x14ac:dyDescent="0.2">
      <c r="H179" s="36"/>
      <c r="K179" s="36"/>
    </row>
    <row r="180" spans="8:11" customFormat="1" ht="12.75" x14ac:dyDescent="0.2">
      <c r="H180" s="36"/>
      <c r="K180" s="36"/>
    </row>
    <row r="181" spans="8:11" customFormat="1" ht="12.75" x14ac:dyDescent="0.2">
      <c r="H181" s="36"/>
      <c r="K181" s="36"/>
    </row>
    <row r="182" spans="8:11" customFormat="1" ht="12.75" x14ac:dyDescent="0.2">
      <c r="H182" s="36"/>
      <c r="K182" s="36"/>
    </row>
    <row r="183" spans="8:11" customFormat="1" ht="12.75" x14ac:dyDescent="0.2">
      <c r="H183" s="36"/>
      <c r="K183" s="36"/>
    </row>
    <row r="184" spans="8:11" customFormat="1" ht="12.75" x14ac:dyDescent="0.2">
      <c r="H184" s="36"/>
      <c r="K184" s="36"/>
    </row>
    <row r="185" spans="8:11" customFormat="1" ht="12.75" x14ac:dyDescent="0.2">
      <c r="H185" s="36"/>
      <c r="K185" s="36"/>
    </row>
    <row r="186" spans="8:11" customFormat="1" ht="12.75" x14ac:dyDescent="0.2">
      <c r="H186" s="36"/>
      <c r="K186" s="36"/>
    </row>
    <row r="187" spans="8:11" customFormat="1" ht="12.75" x14ac:dyDescent="0.2">
      <c r="H187" s="36"/>
      <c r="K187" s="36"/>
    </row>
    <row r="188" spans="8:11" customFormat="1" ht="12.75" x14ac:dyDescent="0.2">
      <c r="H188" s="36"/>
      <c r="K188" s="36"/>
    </row>
    <row r="189" spans="8:11" customFormat="1" ht="12.75" x14ac:dyDescent="0.2">
      <c r="H189" s="36"/>
      <c r="K189" s="36"/>
    </row>
    <row r="190" spans="8:11" customFormat="1" ht="12.75" x14ac:dyDescent="0.2">
      <c r="H190" s="36"/>
      <c r="K190" s="36"/>
    </row>
    <row r="191" spans="8:11" customFormat="1" ht="12.75" x14ac:dyDescent="0.2">
      <c r="H191" s="36"/>
      <c r="K191" s="36"/>
    </row>
    <row r="192" spans="8:11" customFormat="1" ht="12.75" x14ac:dyDescent="0.2">
      <c r="H192" s="36"/>
      <c r="K192" s="36"/>
    </row>
    <row r="193" spans="8:11" customFormat="1" ht="12.75" x14ac:dyDescent="0.2">
      <c r="H193" s="36"/>
      <c r="K193" s="36"/>
    </row>
    <row r="194" spans="8:11" customFormat="1" ht="12.75" x14ac:dyDescent="0.2">
      <c r="H194" s="36"/>
      <c r="K194" s="36"/>
    </row>
    <row r="195" spans="8:11" customFormat="1" ht="12.75" x14ac:dyDescent="0.2">
      <c r="H195" s="36"/>
      <c r="K195" s="36"/>
    </row>
    <row r="196" spans="8:11" customFormat="1" ht="12.75" x14ac:dyDescent="0.2">
      <c r="H196" s="36"/>
      <c r="K196" s="36"/>
    </row>
    <row r="197" spans="8:11" customFormat="1" ht="12.75" x14ac:dyDescent="0.2">
      <c r="H197" s="36"/>
      <c r="K197" s="36"/>
    </row>
    <row r="198" spans="8:11" customFormat="1" ht="12.75" x14ac:dyDescent="0.2">
      <c r="H198" s="36"/>
      <c r="K198" s="36"/>
    </row>
    <row r="199" spans="8:11" customFormat="1" ht="12.75" x14ac:dyDescent="0.2">
      <c r="H199" s="36"/>
      <c r="K199" s="36"/>
    </row>
    <row r="200" spans="8:11" customFormat="1" ht="12.75" x14ac:dyDescent="0.2">
      <c r="H200" s="36"/>
      <c r="K200" s="36"/>
    </row>
    <row r="201" spans="8:11" customFormat="1" ht="12.75" x14ac:dyDescent="0.2">
      <c r="H201" s="36"/>
      <c r="K201" s="36"/>
    </row>
    <row r="202" spans="8:11" customFormat="1" ht="12.75" x14ac:dyDescent="0.2">
      <c r="H202" s="36"/>
      <c r="K202" s="36"/>
    </row>
    <row r="203" spans="8:11" customFormat="1" ht="12.75" x14ac:dyDescent="0.2">
      <c r="H203" s="36"/>
      <c r="K203" s="36"/>
    </row>
    <row r="204" spans="8:11" customFormat="1" ht="12.75" x14ac:dyDescent="0.2">
      <c r="H204" s="36"/>
      <c r="K204" s="36"/>
    </row>
    <row r="205" spans="8:11" customFormat="1" ht="12.75" x14ac:dyDescent="0.2">
      <c r="H205" s="36"/>
      <c r="K205" s="36"/>
    </row>
    <row r="206" spans="8:11" customFormat="1" ht="12.75" x14ac:dyDescent="0.2">
      <c r="H206" s="36"/>
      <c r="K206" s="36"/>
    </row>
    <row r="207" spans="8:11" customFormat="1" ht="12.75" x14ac:dyDescent="0.2">
      <c r="H207" s="36"/>
      <c r="K207" s="36"/>
    </row>
    <row r="208" spans="8:11" customFormat="1" ht="12.75" x14ac:dyDescent="0.2">
      <c r="H208" s="36"/>
      <c r="K208" s="36"/>
    </row>
    <row r="209" spans="8:11" customFormat="1" ht="12.75" x14ac:dyDescent="0.2">
      <c r="H209" s="36"/>
      <c r="K209" s="36"/>
    </row>
    <row r="210" spans="8:11" customFormat="1" ht="12.75" x14ac:dyDescent="0.2">
      <c r="H210" s="36"/>
      <c r="K210" s="36"/>
    </row>
    <row r="211" spans="8:11" customFormat="1" ht="12.75" x14ac:dyDescent="0.2">
      <c r="H211" s="36"/>
      <c r="K211" s="36"/>
    </row>
    <row r="212" spans="8:11" customFormat="1" ht="12.75" x14ac:dyDescent="0.2">
      <c r="H212" s="36"/>
      <c r="K212" s="36"/>
    </row>
    <row r="213" spans="8:11" customFormat="1" ht="12.75" x14ac:dyDescent="0.2">
      <c r="H213" s="36"/>
      <c r="K213" s="36"/>
    </row>
    <row r="214" spans="8:11" customFormat="1" ht="12.75" x14ac:dyDescent="0.2">
      <c r="H214" s="36"/>
      <c r="K214" s="36"/>
    </row>
    <row r="215" spans="8:11" customFormat="1" ht="12.75" x14ac:dyDescent="0.2">
      <c r="H215" s="36"/>
      <c r="K215" s="36"/>
    </row>
    <row r="216" spans="8:11" customFormat="1" ht="12.75" x14ac:dyDescent="0.2">
      <c r="H216" s="36"/>
      <c r="K216" s="36"/>
    </row>
    <row r="217" spans="8:11" customFormat="1" ht="12.75" x14ac:dyDescent="0.2">
      <c r="H217" s="36"/>
      <c r="K217" s="36"/>
    </row>
    <row r="218" spans="8:11" customFormat="1" ht="12.75" x14ac:dyDescent="0.2">
      <c r="H218" s="36"/>
      <c r="K218" s="36"/>
    </row>
    <row r="219" spans="8:11" customFormat="1" ht="12.75" x14ac:dyDescent="0.2">
      <c r="H219" s="36"/>
      <c r="K219" s="36"/>
    </row>
    <row r="220" spans="8:11" customFormat="1" ht="12.75" x14ac:dyDescent="0.2">
      <c r="H220" s="36"/>
      <c r="K220" s="36"/>
    </row>
    <row r="221" spans="8:11" customFormat="1" ht="12.75" x14ac:dyDescent="0.2">
      <c r="H221" s="36"/>
      <c r="K221" s="36"/>
    </row>
    <row r="222" spans="8:11" customFormat="1" ht="12.75" x14ac:dyDescent="0.2">
      <c r="H222" s="36"/>
      <c r="K222" s="36"/>
    </row>
    <row r="223" spans="8:11" customFormat="1" ht="12.75" x14ac:dyDescent="0.2">
      <c r="H223" s="36"/>
      <c r="K223" s="36"/>
    </row>
    <row r="224" spans="8:11" customFormat="1" ht="12.75" x14ac:dyDescent="0.2">
      <c r="H224" s="36"/>
      <c r="K224" s="36"/>
    </row>
    <row r="225" spans="8:11" customFormat="1" ht="12.75" x14ac:dyDescent="0.2">
      <c r="H225" s="36"/>
      <c r="K225" s="36"/>
    </row>
    <row r="226" spans="8:11" customFormat="1" ht="12.75" x14ac:dyDescent="0.2">
      <c r="H226" s="36"/>
      <c r="K226" s="36"/>
    </row>
    <row r="227" spans="8:11" customFormat="1" ht="12.75" x14ac:dyDescent="0.2">
      <c r="H227" s="36"/>
      <c r="K227" s="36"/>
    </row>
    <row r="228" spans="8:11" customFormat="1" ht="12.75" x14ac:dyDescent="0.2">
      <c r="H228" s="36"/>
      <c r="K228" s="36"/>
    </row>
    <row r="229" spans="8:11" customFormat="1" ht="12.75" x14ac:dyDescent="0.2">
      <c r="H229" s="36"/>
      <c r="K229" s="36"/>
    </row>
    <row r="230" spans="8:11" customFormat="1" ht="12.75" x14ac:dyDescent="0.2">
      <c r="H230" s="36"/>
      <c r="K230" s="36"/>
    </row>
    <row r="231" spans="8:11" customFormat="1" ht="12.75" x14ac:dyDescent="0.2">
      <c r="H231" s="36"/>
      <c r="K231" s="36"/>
    </row>
    <row r="232" spans="8:11" customFormat="1" ht="12.75" x14ac:dyDescent="0.2">
      <c r="H232" s="36"/>
      <c r="K232" s="36"/>
    </row>
    <row r="233" spans="8:11" customFormat="1" ht="12.75" x14ac:dyDescent="0.2">
      <c r="H233" s="36"/>
      <c r="K233" s="36"/>
    </row>
    <row r="234" spans="8:11" customFormat="1" ht="12.75" x14ac:dyDescent="0.2">
      <c r="H234" s="36"/>
      <c r="K234" s="36"/>
    </row>
    <row r="235" spans="8:11" customFormat="1" ht="12.75" x14ac:dyDescent="0.2">
      <c r="H235" s="36"/>
      <c r="K235" s="36"/>
    </row>
    <row r="236" spans="8:11" customFormat="1" ht="12.75" x14ac:dyDescent="0.2">
      <c r="H236" s="36"/>
      <c r="K236" s="36"/>
    </row>
    <row r="237" spans="8:11" customFormat="1" ht="12.75" x14ac:dyDescent="0.2">
      <c r="H237" s="36"/>
      <c r="K237" s="36"/>
    </row>
    <row r="238" spans="8:11" customFormat="1" ht="12.75" x14ac:dyDescent="0.2">
      <c r="H238" s="36"/>
      <c r="K238" s="36"/>
    </row>
    <row r="239" spans="8:11" customFormat="1" ht="12.75" x14ac:dyDescent="0.2">
      <c r="H239" s="36"/>
      <c r="K239" s="36"/>
    </row>
    <row r="240" spans="8:11" customFormat="1" ht="12.75" x14ac:dyDescent="0.2">
      <c r="H240" s="36"/>
      <c r="K240" s="36"/>
    </row>
    <row r="241" spans="8:11" customFormat="1" ht="12.75" x14ac:dyDescent="0.2">
      <c r="H241" s="36"/>
      <c r="K241" s="36"/>
    </row>
    <row r="242" spans="8:11" customFormat="1" ht="12.75" x14ac:dyDescent="0.2">
      <c r="H242" s="36"/>
      <c r="K242" s="36"/>
    </row>
    <row r="243" spans="8:11" customFormat="1" ht="12.75" x14ac:dyDescent="0.2">
      <c r="H243" s="36"/>
      <c r="K243" s="36"/>
    </row>
    <row r="244" spans="8:11" customFormat="1" ht="12.75" x14ac:dyDescent="0.2">
      <c r="H244" s="36"/>
      <c r="K244" s="36"/>
    </row>
    <row r="245" spans="8:11" customFormat="1" ht="12.75" x14ac:dyDescent="0.2">
      <c r="H245" s="36"/>
      <c r="K245" s="36"/>
    </row>
    <row r="246" spans="8:11" customFormat="1" ht="12.75" x14ac:dyDescent="0.2">
      <c r="H246" s="36"/>
      <c r="K246" s="36"/>
    </row>
    <row r="247" spans="8:11" customFormat="1" ht="12.75" x14ac:dyDescent="0.2">
      <c r="H247" s="36"/>
      <c r="K247" s="36"/>
    </row>
    <row r="248" spans="8:11" customFormat="1" ht="12.75" x14ac:dyDescent="0.2">
      <c r="H248" s="36"/>
      <c r="K248" s="36"/>
    </row>
    <row r="249" spans="8:11" customFormat="1" ht="12.75" x14ac:dyDescent="0.2">
      <c r="H249" s="36"/>
      <c r="K249" s="36"/>
    </row>
    <row r="250" spans="8:11" customFormat="1" ht="12.75" x14ac:dyDescent="0.2">
      <c r="H250" s="36"/>
      <c r="K250" s="36"/>
    </row>
    <row r="251" spans="8:11" customFormat="1" ht="12.75" x14ac:dyDescent="0.2">
      <c r="H251" s="36"/>
      <c r="K251" s="36"/>
    </row>
    <row r="252" spans="8:11" customFormat="1" ht="12.75" x14ac:dyDescent="0.2">
      <c r="H252" s="36"/>
      <c r="K252" s="36"/>
    </row>
    <row r="253" spans="8:11" customFormat="1" ht="12.75" x14ac:dyDescent="0.2">
      <c r="H253" s="36"/>
      <c r="K253" s="36"/>
    </row>
    <row r="254" spans="8:11" customFormat="1" ht="12.75" x14ac:dyDescent="0.2">
      <c r="H254" s="36"/>
      <c r="K254" s="36"/>
    </row>
    <row r="255" spans="8:11" customFormat="1" ht="12.75" x14ac:dyDescent="0.2">
      <c r="H255" s="36"/>
      <c r="K255" s="36"/>
    </row>
    <row r="256" spans="8:11" customFormat="1" ht="12.75" x14ac:dyDescent="0.2">
      <c r="H256" s="36"/>
      <c r="K256" s="36"/>
    </row>
    <row r="257" spans="8:11" customFormat="1" ht="12.75" x14ac:dyDescent="0.2">
      <c r="H257" s="36"/>
      <c r="K257" s="36"/>
    </row>
    <row r="258" spans="8:11" customFormat="1" ht="12.75" x14ac:dyDescent="0.2">
      <c r="H258" s="36"/>
      <c r="K258" s="36"/>
    </row>
    <row r="259" spans="8:11" customFormat="1" ht="12.75" x14ac:dyDescent="0.2">
      <c r="H259" s="36"/>
      <c r="K259" s="36"/>
    </row>
    <row r="260" spans="8:11" customFormat="1" ht="12.75" x14ac:dyDescent="0.2">
      <c r="H260" s="36"/>
      <c r="K260" s="36"/>
    </row>
    <row r="261" spans="8:11" customFormat="1" ht="12.75" x14ac:dyDescent="0.2">
      <c r="H261" s="36"/>
      <c r="K261" s="36"/>
    </row>
    <row r="262" spans="8:11" customFormat="1" ht="12.75" x14ac:dyDescent="0.2">
      <c r="H262" s="36"/>
      <c r="K262" s="36"/>
    </row>
    <row r="263" spans="8:11" customFormat="1" ht="12.75" x14ac:dyDescent="0.2">
      <c r="H263" s="36"/>
      <c r="K263" s="36"/>
    </row>
    <row r="264" spans="8:11" customFormat="1" ht="12.75" x14ac:dyDescent="0.2">
      <c r="H264" s="36"/>
      <c r="K264" s="36"/>
    </row>
    <row r="265" spans="8:11" customFormat="1" ht="12.75" x14ac:dyDescent="0.2">
      <c r="H265" s="36"/>
      <c r="K265" s="36"/>
    </row>
    <row r="266" spans="8:11" customFormat="1" ht="12.75" x14ac:dyDescent="0.2">
      <c r="H266" s="36"/>
      <c r="K266" s="36"/>
    </row>
    <row r="267" spans="8:11" customFormat="1" ht="12.75" x14ac:dyDescent="0.2">
      <c r="H267" s="36"/>
      <c r="K267" s="36"/>
    </row>
    <row r="268" spans="8:11" customFormat="1" ht="12.75" x14ac:dyDescent="0.2">
      <c r="H268" s="36"/>
      <c r="K268" s="36"/>
    </row>
    <row r="269" spans="8:11" customFormat="1" ht="12.75" x14ac:dyDescent="0.2">
      <c r="H269" s="36"/>
      <c r="K269" s="36"/>
    </row>
    <row r="270" spans="8:11" customFormat="1" ht="12.75" x14ac:dyDescent="0.2">
      <c r="H270" s="36"/>
      <c r="K270" s="36"/>
    </row>
    <row r="271" spans="8:11" customFormat="1" ht="12.75" x14ac:dyDescent="0.2">
      <c r="H271" s="36"/>
      <c r="K271" s="36"/>
    </row>
    <row r="272" spans="8:11" customFormat="1" ht="12.75" x14ac:dyDescent="0.2">
      <c r="H272" s="36"/>
      <c r="K272" s="36"/>
    </row>
    <row r="273" spans="8:11" customFormat="1" ht="12.75" x14ac:dyDescent="0.2">
      <c r="H273" s="36"/>
      <c r="K273" s="36"/>
    </row>
    <row r="274" spans="8:11" customFormat="1" ht="12.75" x14ac:dyDescent="0.2">
      <c r="H274" s="36"/>
      <c r="K274" s="36"/>
    </row>
    <row r="275" spans="8:11" customFormat="1" ht="12.75" x14ac:dyDescent="0.2">
      <c r="H275" s="36"/>
      <c r="K275" s="36"/>
    </row>
    <row r="276" spans="8:11" customFormat="1" ht="12.75" x14ac:dyDescent="0.2">
      <c r="H276" s="36"/>
      <c r="K276" s="36"/>
    </row>
    <row r="277" spans="8:11" customFormat="1" ht="12.75" x14ac:dyDescent="0.2">
      <c r="H277" s="36"/>
      <c r="K277" s="36"/>
    </row>
    <row r="278" spans="8:11" customFormat="1" ht="12.75" x14ac:dyDescent="0.2">
      <c r="H278" s="36"/>
      <c r="K278" s="36"/>
    </row>
    <row r="279" spans="8:11" customFormat="1" ht="12.75" x14ac:dyDescent="0.2">
      <c r="H279" s="36"/>
      <c r="K279" s="36"/>
    </row>
    <row r="280" spans="8:11" customFormat="1" ht="12.75" x14ac:dyDescent="0.2">
      <c r="H280" s="36"/>
      <c r="K280" s="36"/>
    </row>
    <row r="281" spans="8:11" customFormat="1" ht="12.75" x14ac:dyDescent="0.2">
      <c r="H281" s="36"/>
      <c r="K281" s="36"/>
    </row>
    <row r="282" spans="8:11" customFormat="1" ht="12.75" x14ac:dyDescent="0.2">
      <c r="H282" s="36"/>
      <c r="K282" s="36"/>
    </row>
    <row r="283" spans="8:11" customFormat="1" ht="12.75" x14ac:dyDescent="0.2">
      <c r="H283" s="36"/>
      <c r="K283" s="36"/>
    </row>
    <row r="284" spans="8:11" customFormat="1" ht="12.75" x14ac:dyDescent="0.2">
      <c r="H284" s="36"/>
      <c r="K284" s="36"/>
    </row>
    <row r="285" spans="8:11" customFormat="1" ht="12.75" x14ac:dyDescent="0.2">
      <c r="H285" s="36"/>
      <c r="K285" s="36"/>
    </row>
    <row r="286" spans="8:11" customFormat="1" ht="12.75" x14ac:dyDescent="0.2">
      <c r="H286" s="36"/>
      <c r="K286" s="36"/>
    </row>
    <row r="287" spans="8:11" customFormat="1" ht="12.75" x14ac:dyDescent="0.2">
      <c r="H287" s="36"/>
      <c r="K287" s="36"/>
    </row>
    <row r="288" spans="8:11" customFormat="1" ht="12.75" x14ac:dyDescent="0.2">
      <c r="H288" s="36"/>
      <c r="K288" s="36"/>
    </row>
    <row r="289" spans="8:11" customFormat="1" ht="12.75" x14ac:dyDescent="0.2">
      <c r="H289" s="36"/>
      <c r="K289" s="36"/>
    </row>
    <row r="290" spans="8:11" customFormat="1" ht="12.75" x14ac:dyDescent="0.2">
      <c r="H290" s="36"/>
      <c r="K290" s="36"/>
    </row>
    <row r="291" spans="8:11" customFormat="1" ht="12.75" x14ac:dyDescent="0.2">
      <c r="H291" s="36"/>
      <c r="K291" s="36"/>
    </row>
    <row r="292" spans="8:11" customFormat="1" ht="12.75" x14ac:dyDescent="0.2">
      <c r="H292" s="36"/>
      <c r="K292" s="36"/>
    </row>
    <row r="293" spans="8:11" customFormat="1" ht="12.75" x14ac:dyDescent="0.2">
      <c r="H293" s="36"/>
      <c r="K293" s="36"/>
    </row>
    <row r="294" spans="8:11" customFormat="1" ht="12.75" x14ac:dyDescent="0.2">
      <c r="H294" s="36"/>
      <c r="K294" s="36"/>
    </row>
    <row r="295" spans="8:11" customFormat="1" ht="12.75" x14ac:dyDescent="0.2">
      <c r="H295" s="36"/>
      <c r="K295" s="36"/>
    </row>
    <row r="296" spans="8:11" customFormat="1" ht="12.75" x14ac:dyDescent="0.2">
      <c r="H296" s="36"/>
      <c r="K296" s="36"/>
    </row>
    <row r="297" spans="8:11" customFormat="1" ht="12.75" x14ac:dyDescent="0.2">
      <c r="H297" s="36"/>
      <c r="K297" s="36"/>
    </row>
    <row r="298" spans="8:11" customFormat="1" ht="12.75" x14ac:dyDescent="0.2">
      <c r="H298" s="36"/>
      <c r="K298" s="36"/>
    </row>
    <row r="299" spans="8:11" customFormat="1" ht="12.75" x14ac:dyDescent="0.2">
      <c r="H299" s="36"/>
      <c r="K299" s="36"/>
    </row>
    <row r="300" spans="8:11" customFormat="1" ht="12.75" x14ac:dyDescent="0.2">
      <c r="H300" s="36"/>
      <c r="K300" s="36"/>
    </row>
    <row r="301" spans="8:11" customFormat="1" ht="12.75" x14ac:dyDescent="0.2">
      <c r="H301" s="36"/>
      <c r="K301" s="36"/>
    </row>
    <row r="302" spans="8:11" customFormat="1" ht="12.75" x14ac:dyDescent="0.2">
      <c r="H302" s="36"/>
      <c r="K302" s="36"/>
    </row>
    <row r="303" spans="8:11" customFormat="1" ht="12.75" x14ac:dyDescent="0.2">
      <c r="H303" s="36"/>
      <c r="K303" s="36"/>
    </row>
    <row r="304" spans="8:11" customFormat="1" ht="12.75" x14ac:dyDescent="0.2">
      <c r="H304" s="36"/>
      <c r="K304" s="36"/>
    </row>
    <row r="305" spans="8:11" customFormat="1" ht="12.75" x14ac:dyDescent="0.2">
      <c r="H305" s="36"/>
      <c r="K305" s="36"/>
    </row>
    <row r="306" spans="8:11" customFormat="1" ht="12.75" x14ac:dyDescent="0.2">
      <c r="H306" s="36"/>
      <c r="K306" s="36"/>
    </row>
    <row r="307" spans="8:11" customFormat="1" ht="12.75" x14ac:dyDescent="0.2">
      <c r="H307" s="36"/>
      <c r="K307" s="36"/>
    </row>
    <row r="308" spans="8:11" customFormat="1" ht="12.75" x14ac:dyDescent="0.2">
      <c r="H308" s="36"/>
      <c r="K308" s="36"/>
    </row>
    <row r="309" spans="8:11" customFormat="1" ht="12.75" x14ac:dyDescent="0.2">
      <c r="H309" s="36"/>
      <c r="K309" s="36"/>
    </row>
    <row r="310" spans="8:11" customFormat="1" ht="12.75" x14ac:dyDescent="0.2">
      <c r="H310" s="36"/>
      <c r="K310" s="36"/>
    </row>
    <row r="311" spans="8:11" customFormat="1" ht="12.75" x14ac:dyDescent="0.2">
      <c r="H311" s="36"/>
      <c r="K311" s="36"/>
    </row>
    <row r="312" spans="8:11" customFormat="1" ht="12.75" x14ac:dyDescent="0.2">
      <c r="H312" s="36"/>
      <c r="K312" s="36"/>
    </row>
    <row r="313" spans="8:11" customFormat="1" ht="12.75" x14ac:dyDescent="0.2">
      <c r="H313" s="36"/>
      <c r="K313" s="36"/>
    </row>
    <row r="314" spans="8:11" customFormat="1" ht="12.75" x14ac:dyDescent="0.2">
      <c r="H314" s="36"/>
      <c r="K314" s="36"/>
    </row>
    <row r="315" spans="8:11" customFormat="1" ht="12.75" x14ac:dyDescent="0.2">
      <c r="H315" s="36"/>
      <c r="K315" s="36"/>
    </row>
    <row r="316" spans="8:11" customFormat="1" ht="12.75" x14ac:dyDescent="0.2">
      <c r="H316" s="36"/>
      <c r="K316" s="36"/>
    </row>
    <row r="317" spans="8:11" customFormat="1" ht="12.75" x14ac:dyDescent="0.2">
      <c r="H317" s="36"/>
      <c r="K317" s="36"/>
    </row>
    <row r="318" spans="8:11" customFormat="1" ht="12.75" x14ac:dyDescent="0.2">
      <c r="H318" s="36"/>
      <c r="K318" s="36"/>
    </row>
    <row r="319" spans="8:11" customFormat="1" ht="12.75" x14ac:dyDescent="0.2">
      <c r="H319" s="36"/>
      <c r="K319" s="36"/>
    </row>
    <row r="320" spans="8:11" customFormat="1" ht="12.75" x14ac:dyDescent="0.2">
      <c r="H320" s="36"/>
      <c r="K320" s="36"/>
    </row>
    <row r="321" spans="8:11" customFormat="1" ht="12.75" x14ac:dyDescent="0.2">
      <c r="H321" s="36"/>
      <c r="K321" s="36"/>
    </row>
    <row r="322" spans="8:11" customFormat="1" ht="12.75" x14ac:dyDescent="0.2">
      <c r="H322" s="36"/>
      <c r="K322" s="36"/>
    </row>
    <row r="323" spans="8:11" customFormat="1" ht="12.75" x14ac:dyDescent="0.2">
      <c r="H323" s="36"/>
      <c r="K323" s="36"/>
    </row>
    <row r="324" spans="8:11" customFormat="1" ht="12.75" x14ac:dyDescent="0.2">
      <c r="H324" s="36"/>
      <c r="K324" s="36"/>
    </row>
    <row r="325" spans="8:11" customFormat="1" ht="12.75" x14ac:dyDescent="0.2">
      <c r="H325" s="36"/>
      <c r="K325" s="36"/>
    </row>
    <row r="326" spans="8:11" customFormat="1" ht="12.75" x14ac:dyDescent="0.2">
      <c r="H326" s="36"/>
      <c r="K326" s="36"/>
    </row>
    <row r="327" spans="8:11" customFormat="1" ht="12.75" x14ac:dyDescent="0.2">
      <c r="H327" s="36"/>
      <c r="K327" s="36"/>
    </row>
    <row r="328" spans="8:11" customFormat="1" ht="12.75" x14ac:dyDescent="0.2">
      <c r="H328" s="36"/>
      <c r="K328" s="36"/>
    </row>
    <row r="329" spans="8:11" customFormat="1" ht="12.75" x14ac:dyDescent="0.2">
      <c r="H329" s="36"/>
      <c r="K329" s="36"/>
    </row>
    <row r="330" spans="8:11" customFormat="1" ht="12.75" x14ac:dyDescent="0.2">
      <c r="H330" s="36"/>
      <c r="K330" s="36"/>
    </row>
    <row r="331" spans="8:11" customFormat="1" ht="12.75" x14ac:dyDescent="0.2">
      <c r="H331" s="36"/>
      <c r="K331" s="36"/>
    </row>
    <row r="332" spans="8:11" customFormat="1" ht="12.75" x14ac:dyDescent="0.2">
      <c r="H332" s="36"/>
      <c r="K332" s="36"/>
    </row>
    <row r="333" spans="8:11" customFormat="1" ht="12.75" x14ac:dyDescent="0.2">
      <c r="H333" s="36"/>
      <c r="K333" s="36"/>
    </row>
    <row r="334" spans="8:11" customFormat="1" ht="12.75" x14ac:dyDescent="0.2">
      <c r="H334" s="36"/>
      <c r="K334" s="36"/>
    </row>
    <row r="335" spans="8:11" customFormat="1" ht="12.75" x14ac:dyDescent="0.2">
      <c r="H335" s="36"/>
      <c r="K335" s="36"/>
    </row>
    <row r="336" spans="8:11" customFormat="1" ht="12.75" x14ac:dyDescent="0.2">
      <c r="H336" s="36"/>
      <c r="K336" s="36"/>
    </row>
    <row r="337" spans="8:11" customFormat="1" ht="12.75" x14ac:dyDescent="0.2">
      <c r="H337" s="36"/>
      <c r="K337" s="36"/>
    </row>
    <row r="338" spans="8:11" customFormat="1" ht="12.75" x14ac:dyDescent="0.2">
      <c r="H338" s="36"/>
      <c r="K338" s="36"/>
    </row>
    <row r="339" spans="8:11" customFormat="1" ht="12.75" x14ac:dyDescent="0.2">
      <c r="H339" s="36"/>
      <c r="K339" s="36"/>
    </row>
    <row r="340" spans="8:11" customFormat="1" ht="12.75" x14ac:dyDescent="0.2">
      <c r="H340" s="36"/>
      <c r="K340" s="36"/>
    </row>
    <row r="341" spans="8:11" customFormat="1" ht="12.75" x14ac:dyDescent="0.2">
      <c r="H341" s="36"/>
      <c r="K341" s="36"/>
    </row>
    <row r="342" spans="8:11" customFormat="1" ht="12.75" x14ac:dyDescent="0.2">
      <c r="H342" s="36"/>
      <c r="K342" s="36"/>
    </row>
    <row r="343" spans="8:11" customFormat="1" ht="12.75" x14ac:dyDescent="0.2">
      <c r="H343" s="36"/>
      <c r="K343" s="36"/>
    </row>
    <row r="344" spans="8:11" customFormat="1" ht="12.75" x14ac:dyDescent="0.2">
      <c r="H344" s="36"/>
      <c r="K344" s="36"/>
    </row>
    <row r="345" spans="8:11" customFormat="1" ht="12.75" x14ac:dyDescent="0.2">
      <c r="H345" s="36"/>
      <c r="K345" s="36"/>
    </row>
    <row r="346" spans="8:11" customFormat="1" ht="12.75" x14ac:dyDescent="0.2">
      <c r="H346" s="36"/>
      <c r="K346" s="36"/>
    </row>
    <row r="347" spans="8:11" customFormat="1" ht="12.75" x14ac:dyDescent="0.2">
      <c r="H347" s="36"/>
      <c r="K347" s="36"/>
    </row>
    <row r="348" spans="8:11" customFormat="1" ht="12.75" x14ac:dyDescent="0.2">
      <c r="H348" s="36"/>
      <c r="K348" s="36"/>
    </row>
    <row r="349" spans="8:11" customFormat="1" ht="12.75" x14ac:dyDescent="0.2">
      <c r="H349" s="36"/>
      <c r="K349" s="36"/>
    </row>
    <row r="350" spans="8:11" customFormat="1" ht="12.75" x14ac:dyDescent="0.2">
      <c r="H350" s="36"/>
      <c r="K350" s="36"/>
    </row>
    <row r="351" spans="8:11" customFormat="1" ht="12.75" x14ac:dyDescent="0.2">
      <c r="H351" s="36"/>
      <c r="K351" s="36"/>
    </row>
    <row r="352" spans="8:11" customFormat="1" ht="12.75" x14ac:dyDescent="0.2">
      <c r="H352" s="36"/>
      <c r="K352" s="36"/>
    </row>
    <row r="353" spans="8:11" customFormat="1" ht="12.75" x14ac:dyDescent="0.2">
      <c r="H353" s="36"/>
      <c r="K353" s="36"/>
    </row>
    <row r="354" spans="8:11" customFormat="1" ht="12.75" x14ac:dyDescent="0.2">
      <c r="H354" s="36"/>
      <c r="K354" s="36"/>
    </row>
    <row r="355" spans="8:11" customFormat="1" ht="12.75" x14ac:dyDescent="0.2">
      <c r="H355" s="36"/>
      <c r="K355" s="36"/>
    </row>
    <row r="356" spans="8:11" customFormat="1" ht="12.75" x14ac:dyDescent="0.2">
      <c r="H356" s="36"/>
      <c r="K356" s="36"/>
    </row>
    <row r="357" spans="8:11" customFormat="1" ht="12.75" x14ac:dyDescent="0.2">
      <c r="H357" s="36"/>
      <c r="K357" s="36"/>
    </row>
    <row r="358" spans="8:11" customFormat="1" ht="12.75" x14ac:dyDescent="0.2">
      <c r="H358" s="36"/>
      <c r="K358" s="36"/>
    </row>
    <row r="359" spans="8:11" customFormat="1" ht="12.75" x14ac:dyDescent="0.2">
      <c r="H359" s="36"/>
      <c r="K359" s="36"/>
    </row>
    <row r="360" spans="8:11" customFormat="1" ht="12.75" x14ac:dyDescent="0.2">
      <c r="H360" s="36"/>
      <c r="K360" s="36"/>
    </row>
    <row r="361" spans="8:11" customFormat="1" ht="12.75" x14ac:dyDescent="0.2">
      <c r="H361" s="36"/>
      <c r="K361" s="36"/>
    </row>
    <row r="362" spans="8:11" customFormat="1" ht="12.75" x14ac:dyDescent="0.2">
      <c r="H362" s="36"/>
      <c r="K362" s="36"/>
    </row>
    <row r="363" spans="8:11" customFormat="1" ht="12.75" x14ac:dyDescent="0.2">
      <c r="H363" s="36"/>
      <c r="K363" s="36"/>
    </row>
    <row r="364" spans="8:11" customFormat="1" ht="12.75" x14ac:dyDescent="0.2">
      <c r="H364" s="36"/>
      <c r="K364" s="36"/>
    </row>
    <row r="365" spans="8:11" customFormat="1" ht="12.75" x14ac:dyDescent="0.2">
      <c r="H365" s="36"/>
      <c r="K365" s="36"/>
    </row>
    <row r="366" spans="8:11" customFormat="1" ht="12.75" x14ac:dyDescent="0.2">
      <c r="H366" s="36"/>
      <c r="K366" s="36"/>
    </row>
    <row r="367" spans="8:11" customFormat="1" ht="12.75" x14ac:dyDescent="0.2">
      <c r="H367" s="36"/>
      <c r="K367" s="36"/>
    </row>
    <row r="368" spans="8:11" customFormat="1" ht="12.75" x14ac:dyDescent="0.2">
      <c r="H368" s="36"/>
      <c r="K368" s="36"/>
    </row>
    <row r="369" spans="8:11" customFormat="1" ht="12.75" x14ac:dyDescent="0.2">
      <c r="H369" s="36"/>
      <c r="K369" s="36"/>
    </row>
    <row r="370" spans="8:11" customFormat="1" ht="12.75" x14ac:dyDescent="0.2">
      <c r="H370" s="36"/>
      <c r="K370" s="36"/>
    </row>
    <row r="371" spans="8:11" customFormat="1" ht="12.75" x14ac:dyDescent="0.2">
      <c r="H371" s="36"/>
      <c r="K371" s="36"/>
    </row>
    <row r="372" spans="8:11" customFormat="1" ht="12.75" x14ac:dyDescent="0.2">
      <c r="H372" s="36"/>
      <c r="K372" s="36"/>
    </row>
    <row r="373" spans="8:11" customFormat="1" ht="12.75" x14ac:dyDescent="0.2">
      <c r="H373" s="36"/>
      <c r="K373" s="36"/>
    </row>
    <row r="374" spans="8:11" customFormat="1" ht="12.75" x14ac:dyDescent="0.2">
      <c r="H374" s="36"/>
      <c r="K374" s="36"/>
    </row>
    <row r="375" spans="8:11" customFormat="1" ht="12.75" x14ac:dyDescent="0.2">
      <c r="H375" s="36"/>
      <c r="K375" s="36"/>
    </row>
    <row r="376" spans="8:11" customFormat="1" ht="12.75" x14ac:dyDescent="0.2">
      <c r="H376" s="36"/>
      <c r="K376" s="36"/>
    </row>
    <row r="377" spans="8:11" customFormat="1" ht="12.75" x14ac:dyDescent="0.2">
      <c r="H377" s="36"/>
      <c r="K377" s="36"/>
    </row>
    <row r="378" spans="8:11" customFormat="1" ht="12.75" x14ac:dyDescent="0.2">
      <c r="H378" s="36"/>
      <c r="K378" s="36"/>
    </row>
    <row r="379" spans="8:11" customFormat="1" ht="12.75" x14ac:dyDescent="0.2">
      <c r="H379" s="36"/>
      <c r="K379" s="36"/>
    </row>
    <row r="380" spans="8:11" customFormat="1" ht="12.75" x14ac:dyDescent="0.2">
      <c r="H380" s="36"/>
      <c r="K380" s="36"/>
    </row>
    <row r="381" spans="8:11" customFormat="1" ht="12.75" x14ac:dyDescent="0.2">
      <c r="H381" s="36"/>
      <c r="K381" s="36"/>
    </row>
    <row r="382" spans="8:11" customFormat="1" ht="12.75" x14ac:dyDescent="0.2">
      <c r="H382" s="36"/>
      <c r="K382" s="36"/>
    </row>
    <row r="383" spans="8:11" customFormat="1" ht="12.75" x14ac:dyDescent="0.2">
      <c r="H383" s="36"/>
      <c r="K383" s="36"/>
    </row>
    <row r="384" spans="8:11" customFormat="1" ht="12.75" x14ac:dyDescent="0.2">
      <c r="H384" s="36"/>
      <c r="K384" s="36"/>
    </row>
    <row r="385" spans="8:11" customFormat="1" ht="12.75" x14ac:dyDescent="0.2">
      <c r="H385" s="36"/>
      <c r="K385" s="36"/>
    </row>
    <row r="386" spans="8:11" customFormat="1" ht="12.75" x14ac:dyDescent="0.2">
      <c r="H386" s="36"/>
      <c r="K386" s="36"/>
    </row>
    <row r="387" spans="8:11" customFormat="1" ht="12.75" x14ac:dyDescent="0.2">
      <c r="H387" s="36"/>
      <c r="K387" s="36"/>
    </row>
    <row r="388" spans="8:11" customFormat="1" ht="12.75" x14ac:dyDescent="0.2">
      <c r="H388" s="36"/>
      <c r="K388" s="36"/>
    </row>
    <row r="389" spans="8:11" customFormat="1" ht="12.75" x14ac:dyDescent="0.2">
      <c r="H389" s="36"/>
      <c r="K389" s="36"/>
    </row>
    <row r="390" spans="8:11" customFormat="1" ht="12.75" x14ac:dyDescent="0.2">
      <c r="H390" s="36"/>
      <c r="K390" s="36"/>
    </row>
    <row r="391" spans="8:11" customFormat="1" ht="12.75" x14ac:dyDescent="0.2">
      <c r="H391" s="36"/>
      <c r="K391" s="36"/>
    </row>
    <row r="392" spans="8:11" customFormat="1" ht="12.75" x14ac:dyDescent="0.2">
      <c r="H392" s="36"/>
      <c r="K392" s="36"/>
    </row>
    <row r="393" spans="8:11" customFormat="1" ht="12.75" x14ac:dyDescent="0.2">
      <c r="H393" s="36"/>
      <c r="K393" s="36"/>
    </row>
    <row r="394" spans="8:11" customFormat="1" ht="12.75" x14ac:dyDescent="0.2">
      <c r="H394" s="36"/>
      <c r="K394" s="36"/>
    </row>
    <row r="395" spans="8:11" customFormat="1" ht="12.75" x14ac:dyDescent="0.2">
      <c r="H395" s="36"/>
      <c r="K395" s="36"/>
    </row>
    <row r="396" spans="8:11" customFormat="1" ht="12.75" x14ac:dyDescent="0.2">
      <c r="H396" s="36"/>
      <c r="K396" s="36"/>
    </row>
    <row r="397" spans="8:11" customFormat="1" ht="12.75" x14ac:dyDescent="0.2">
      <c r="H397" s="36"/>
      <c r="K397" s="36"/>
    </row>
    <row r="398" spans="8:11" customFormat="1" ht="12.75" x14ac:dyDescent="0.2">
      <c r="H398" s="36"/>
      <c r="K398" s="36"/>
    </row>
    <row r="399" spans="8:11" customFormat="1" ht="12.75" x14ac:dyDescent="0.2">
      <c r="H399" s="36"/>
      <c r="K399" s="36"/>
    </row>
    <row r="400" spans="8:11" customFormat="1" ht="12.75" x14ac:dyDescent="0.2">
      <c r="H400" s="36"/>
      <c r="K400" s="36"/>
    </row>
    <row r="401" spans="8:11" customFormat="1" ht="12.75" x14ac:dyDescent="0.2">
      <c r="H401" s="36"/>
      <c r="K401" s="36"/>
    </row>
    <row r="402" spans="8:11" customFormat="1" ht="12.75" x14ac:dyDescent="0.2">
      <c r="H402" s="36"/>
      <c r="K402" s="36"/>
    </row>
    <row r="403" spans="8:11" customFormat="1" ht="12.75" x14ac:dyDescent="0.2">
      <c r="H403" s="36"/>
      <c r="K403" s="36"/>
    </row>
    <row r="404" spans="8:11" customFormat="1" ht="12.75" x14ac:dyDescent="0.2">
      <c r="H404" s="36"/>
      <c r="K404" s="36"/>
    </row>
    <row r="405" spans="8:11" customFormat="1" ht="12.75" x14ac:dyDescent="0.2">
      <c r="H405" s="36"/>
      <c r="K405" s="36"/>
    </row>
    <row r="406" spans="8:11" customFormat="1" ht="12.75" x14ac:dyDescent="0.2">
      <c r="H406" s="36"/>
      <c r="K406" s="36"/>
    </row>
    <row r="407" spans="8:11" customFormat="1" ht="12.75" x14ac:dyDescent="0.2">
      <c r="H407" s="36"/>
      <c r="K407" s="36"/>
    </row>
    <row r="408" spans="8:11" customFormat="1" ht="12.75" x14ac:dyDescent="0.2">
      <c r="H408" s="36"/>
      <c r="K408" s="36"/>
    </row>
    <row r="409" spans="8:11" customFormat="1" ht="12.75" x14ac:dyDescent="0.2">
      <c r="H409" s="36"/>
      <c r="K409" s="36"/>
    </row>
    <row r="410" spans="8:11" customFormat="1" ht="12.75" x14ac:dyDescent="0.2">
      <c r="H410" s="36"/>
      <c r="K410" s="36"/>
    </row>
    <row r="411" spans="8:11" customFormat="1" ht="12.75" x14ac:dyDescent="0.2">
      <c r="H411" s="36"/>
      <c r="K411" s="36"/>
    </row>
    <row r="412" spans="8:11" customFormat="1" ht="12.75" x14ac:dyDescent="0.2">
      <c r="H412" s="36"/>
      <c r="K412" s="36"/>
    </row>
    <row r="413" spans="8:11" customFormat="1" ht="12.75" x14ac:dyDescent="0.2">
      <c r="H413" s="36"/>
      <c r="K413" s="36"/>
    </row>
    <row r="414" spans="8:11" customFormat="1" ht="12.75" x14ac:dyDescent="0.2">
      <c r="H414" s="36"/>
      <c r="K414" s="36"/>
    </row>
    <row r="415" spans="8:11" customFormat="1" ht="12.75" x14ac:dyDescent="0.2">
      <c r="H415" s="36"/>
      <c r="K415" s="36"/>
    </row>
    <row r="416" spans="8:11" customFormat="1" ht="12.75" x14ac:dyDescent="0.2">
      <c r="H416" s="36"/>
      <c r="K416" s="36"/>
    </row>
    <row r="417" spans="8:11" customFormat="1" ht="12.75" x14ac:dyDescent="0.2">
      <c r="H417" s="36"/>
      <c r="K417" s="36"/>
    </row>
    <row r="418" spans="8:11" customFormat="1" ht="12.75" x14ac:dyDescent="0.2">
      <c r="H418" s="36"/>
      <c r="K418" s="36"/>
    </row>
    <row r="419" spans="8:11" customFormat="1" ht="12.75" x14ac:dyDescent="0.2">
      <c r="H419" s="36"/>
      <c r="K419" s="36"/>
    </row>
    <row r="420" spans="8:11" customFormat="1" ht="12.75" x14ac:dyDescent="0.2">
      <c r="H420" s="36"/>
      <c r="K420" s="36"/>
    </row>
    <row r="421" spans="8:11" customFormat="1" ht="12.75" x14ac:dyDescent="0.2">
      <c r="H421" s="36"/>
      <c r="K421" s="36"/>
    </row>
    <row r="422" spans="8:11" customFormat="1" ht="12.75" x14ac:dyDescent="0.2">
      <c r="H422" s="36"/>
      <c r="K422" s="36"/>
    </row>
    <row r="423" spans="8:11" customFormat="1" ht="12.75" x14ac:dyDescent="0.2">
      <c r="H423" s="36"/>
      <c r="K423" s="36"/>
    </row>
    <row r="424" spans="8:11" customFormat="1" ht="12.75" x14ac:dyDescent="0.2">
      <c r="H424" s="36"/>
      <c r="K424" s="36"/>
    </row>
    <row r="425" spans="8:11" customFormat="1" ht="12.75" x14ac:dyDescent="0.2">
      <c r="H425" s="36"/>
      <c r="K425" s="36"/>
    </row>
    <row r="426" spans="8:11" customFormat="1" ht="12.75" x14ac:dyDescent="0.2">
      <c r="H426" s="36"/>
      <c r="K426" s="36"/>
    </row>
    <row r="427" spans="8:11" customFormat="1" ht="12.75" x14ac:dyDescent="0.2">
      <c r="H427" s="36"/>
      <c r="K427" s="36"/>
    </row>
    <row r="428" spans="8:11" customFormat="1" ht="12.75" x14ac:dyDescent="0.2">
      <c r="H428" s="36"/>
      <c r="K428" s="36"/>
    </row>
    <row r="429" spans="8:11" customFormat="1" ht="12.75" x14ac:dyDescent="0.2">
      <c r="H429" s="36"/>
      <c r="K429" s="36"/>
    </row>
    <row r="430" spans="8:11" customFormat="1" ht="12.75" x14ac:dyDescent="0.2">
      <c r="H430" s="36"/>
      <c r="K430" s="36"/>
    </row>
    <row r="431" spans="8:11" customFormat="1" ht="12.75" x14ac:dyDescent="0.2">
      <c r="H431" s="36"/>
      <c r="K431" s="36"/>
    </row>
    <row r="432" spans="8:11" customFormat="1" ht="12.75" x14ac:dyDescent="0.2">
      <c r="H432" s="36"/>
      <c r="K432" s="36"/>
    </row>
    <row r="433" spans="8:11" customFormat="1" ht="12.75" x14ac:dyDescent="0.2">
      <c r="H433" s="36"/>
      <c r="K433" s="36"/>
    </row>
    <row r="434" spans="8:11" customFormat="1" ht="12.75" x14ac:dyDescent="0.2">
      <c r="H434" s="36"/>
      <c r="K434" s="36"/>
    </row>
    <row r="435" spans="8:11" customFormat="1" ht="12.75" x14ac:dyDescent="0.2">
      <c r="H435" s="36"/>
      <c r="K435" s="36"/>
    </row>
    <row r="436" spans="8:11" customFormat="1" ht="12.75" x14ac:dyDescent="0.2">
      <c r="H436" s="36"/>
      <c r="K436" s="36"/>
    </row>
    <row r="437" spans="8:11" customFormat="1" ht="12.75" x14ac:dyDescent="0.2">
      <c r="H437" s="36"/>
      <c r="K437" s="36"/>
    </row>
    <row r="438" spans="8:11" customFormat="1" ht="12.75" x14ac:dyDescent="0.2">
      <c r="H438" s="36"/>
      <c r="K438" s="36"/>
    </row>
    <row r="439" spans="8:11" customFormat="1" ht="12.75" x14ac:dyDescent="0.2">
      <c r="H439" s="36"/>
      <c r="K439" s="36"/>
    </row>
    <row r="440" spans="8:11" customFormat="1" ht="12.75" x14ac:dyDescent="0.2">
      <c r="H440" s="36"/>
      <c r="K440" s="36"/>
    </row>
    <row r="441" spans="8:11" customFormat="1" ht="12.75" x14ac:dyDescent="0.2">
      <c r="H441" s="36"/>
      <c r="K441" s="36"/>
    </row>
    <row r="442" spans="8:11" customFormat="1" ht="12.75" x14ac:dyDescent="0.2">
      <c r="H442" s="36"/>
      <c r="K442" s="36"/>
    </row>
    <row r="443" spans="8:11" customFormat="1" ht="12.75" x14ac:dyDescent="0.2">
      <c r="H443" s="36"/>
      <c r="K443" s="36"/>
    </row>
    <row r="444" spans="8:11" customFormat="1" ht="12.75" x14ac:dyDescent="0.2">
      <c r="H444" s="36"/>
      <c r="K444" s="36"/>
    </row>
    <row r="445" spans="8:11" customFormat="1" ht="12.75" x14ac:dyDescent="0.2">
      <c r="H445" s="36"/>
      <c r="K445" s="36"/>
    </row>
    <row r="446" spans="8:11" customFormat="1" ht="12.75" x14ac:dyDescent="0.2">
      <c r="H446" s="36"/>
      <c r="K446" s="36"/>
    </row>
    <row r="447" spans="8:11" customFormat="1" ht="12.75" x14ac:dyDescent="0.2">
      <c r="H447" s="36"/>
      <c r="K447" s="36"/>
    </row>
    <row r="448" spans="8:11" customFormat="1" ht="12.75" x14ac:dyDescent="0.2">
      <c r="H448" s="36"/>
      <c r="K448" s="36"/>
    </row>
    <row r="449" spans="8:11" customFormat="1" ht="12.75" x14ac:dyDescent="0.2">
      <c r="H449" s="36"/>
      <c r="K449" s="36"/>
    </row>
    <row r="450" spans="8:11" customFormat="1" ht="12.75" x14ac:dyDescent="0.2">
      <c r="H450" s="36"/>
      <c r="K450" s="36"/>
    </row>
    <row r="451" spans="8:11" customFormat="1" ht="12.75" x14ac:dyDescent="0.2">
      <c r="H451" s="36"/>
      <c r="K451" s="36"/>
    </row>
    <row r="452" spans="8:11" customFormat="1" ht="12.75" x14ac:dyDescent="0.2">
      <c r="H452" s="36"/>
      <c r="K452" s="36"/>
    </row>
    <row r="453" spans="8:11" customFormat="1" ht="12.75" x14ac:dyDescent="0.2">
      <c r="H453" s="36"/>
      <c r="K453" s="36"/>
    </row>
    <row r="454" spans="8:11" customFormat="1" ht="12.75" x14ac:dyDescent="0.2">
      <c r="H454" s="36"/>
      <c r="K454" s="36"/>
    </row>
    <row r="455" spans="8:11" customFormat="1" ht="12.75" x14ac:dyDescent="0.2">
      <c r="H455" s="36"/>
      <c r="K455" s="36"/>
    </row>
    <row r="456" spans="8:11" customFormat="1" ht="12.75" x14ac:dyDescent="0.2">
      <c r="H456" s="36"/>
      <c r="K456" s="36"/>
    </row>
    <row r="457" spans="8:11" customFormat="1" ht="12.75" x14ac:dyDescent="0.2">
      <c r="H457" s="36"/>
      <c r="K457" s="36"/>
    </row>
    <row r="458" spans="8:11" customFormat="1" ht="12.75" x14ac:dyDescent="0.2">
      <c r="H458" s="36"/>
      <c r="K458" s="36"/>
    </row>
    <row r="459" spans="8:11" customFormat="1" ht="12.75" x14ac:dyDescent="0.2">
      <c r="H459" s="36"/>
      <c r="K459" s="36"/>
    </row>
    <row r="460" spans="8:11" customFormat="1" ht="12.75" x14ac:dyDescent="0.2">
      <c r="H460" s="36"/>
      <c r="K460" s="36"/>
    </row>
    <row r="461" spans="8:11" customFormat="1" ht="12.75" x14ac:dyDescent="0.2">
      <c r="H461" s="36"/>
      <c r="K461" s="36"/>
    </row>
    <row r="462" spans="8:11" customFormat="1" ht="12.75" x14ac:dyDescent="0.2">
      <c r="H462" s="36"/>
      <c r="K462" s="36"/>
    </row>
    <row r="463" spans="8:11" customFormat="1" ht="12.75" x14ac:dyDescent="0.2">
      <c r="H463" s="36"/>
      <c r="K463" s="36"/>
    </row>
    <row r="464" spans="8:11" customFormat="1" ht="12.75" x14ac:dyDescent="0.2">
      <c r="H464" s="36"/>
      <c r="K464" s="36"/>
    </row>
    <row r="465" spans="8:11" customFormat="1" ht="12.75" x14ac:dyDescent="0.2">
      <c r="H465" s="36"/>
      <c r="K465" s="36"/>
    </row>
    <row r="466" spans="8:11" customFormat="1" ht="12.75" x14ac:dyDescent="0.2">
      <c r="H466" s="36"/>
      <c r="K466" s="36"/>
    </row>
    <row r="467" spans="8:11" customFormat="1" ht="12.75" x14ac:dyDescent="0.2">
      <c r="H467" s="36"/>
      <c r="K467" s="36"/>
    </row>
    <row r="468" spans="8:11" customFormat="1" ht="12.75" x14ac:dyDescent="0.2">
      <c r="H468" s="36"/>
      <c r="K468" s="36"/>
    </row>
    <row r="469" spans="8:11" customFormat="1" ht="12.75" x14ac:dyDescent="0.2">
      <c r="H469" s="36"/>
      <c r="K469" s="36"/>
    </row>
    <row r="470" spans="8:11" customFormat="1" ht="12.75" x14ac:dyDescent="0.2">
      <c r="H470" s="36"/>
      <c r="K470" s="36"/>
    </row>
    <row r="471" spans="8:11" customFormat="1" ht="12.75" x14ac:dyDescent="0.2">
      <c r="H471" s="36"/>
      <c r="K471" s="36"/>
    </row>
    <row r="472" spans="8:11" customFormat="1" ht="12.75" x14ac:dyDescent="0.2">
      <c r="H472" s="36"/>
      <c r="K472" s="36"/>
    </row>
    <row r="473" spans="8:11" customFormat="1" ht="12.75" x14ac:dyDescent="0.2">
      <c r="H473" s="36"/>
      <c r="K473" s="36"/>
    </row>
    <row r="474" spans="8:11" customFormat="1" ht="12.75" x14ac:dyDescent="0.2">
      <c r="H474" s="36"/>
      <c r="K474" s="36"/>
    </row>
    <row r="475" spans="8:11" customFormat="1" ht="12.75" x14ac:dyDescent="0.2">
      <c r="H475" s="36"/>
      <c r="K475" s="36"/>
    </row>
    <row r="476" spans="8:11" customFormat="1" ht="12.75" x14ac:dyDescent="0.2">
      <c r="H476" s="36"/>
      <c r="K476" s="36"/>
    </row>
    <row r="477" spans="8:11" customFormat="1" ht="12.75" x14ac:dyDescent="0.2">
      <c r="H477" s="36"/>
      <c r="K477" s="36"/>
    </row>
    <row r="478" spans="8:11" customFormat="1" ht="12.75" x14ac:dyDescent="0.2">
      <c r="H478" s="36"/>
      <c r="K478" s="36"/>
    </row>
    <row r="479" spans="8:11" customFormat="1" ht="12.75" x14ac:dyDescent="0.2">
      <c r="H479" s="36"/>
      <c r="K479" s="36"/>
    </row>
    <row r="480" spans="8:11" customFormat="1" ht="12.75" x14ac:dyDescent="0.2">
      <c r="H480" s="36"/>
      <c r="K480" s="36"/>
    </row>
    <row r="481" spans="8:11" customFormat="1" ht="12.75" x14ac:dyDescent="0.2">
      <c r="H481" s="36"/>
      <c r="K481" s="36"/>
    </row>
    <row r="482" spans="8:11" customFormat="1" ht="12.75" x14ac:dyDescent="0.2">
      <c r="H482" s="36"/>
      <c r="K482" s="36"/>
    </row>
    <row r="483" spans="8:11" customFormat="1" ht="12.75" x14ac:dyDescent="0.2">
      <c r="H483" s="36"/>
      <c r="K483" s="36"/>
    </row>
    <row r="484" spans="8:11" customFormat="1" ht="12.75" x14ac:dyDescent="0.2">
      <c r="H484" s="36"/>
      <c r="K484" s="36"/>
    </row>
    <row r="485" spans="8:11" customFormat="1" ht="12.75" x14ac:dyDescent="0.2">
      <c r="H485" s="36"/>
      <c r="K485" s="36"/>
    </row>
    <row r="486" spans="8:11" customFormat="1" ht="12.75" x14ac:dyDescent="0.2">
      <c r="H486" s="36"/>
      <c r="K486" s="36"/>
    </row>
    <row r="487" spans="8:11" customFormat="1" ht="12.75" x14ac:dyDescent="0.2">
      <c r="H487" s="36"/>
      <c r="K487" s="36"/>
    </row>
    <row r="488" spans="8:11" customFormat="1" ht="12.75" x14ac:dyDescent="0.2">
      <c r="H488" s="36"/>
      <c r="K488" s="36"/>
    </row>
    <row r="489" spans="8:11" customFormat="1" ht="12.75" x14ac:dyDescent="0.2">
      <c r="H489" s="36"/>
      <c r="K489" s="36"/>
    </row>
    <row r="490" spans="8:11" customFormat="1" ht="12.75" x14ac:dyDescent="0.2">
      <c r="H490" s="36"/>
      <c r="K490" s="36"/>
    </row>
    <row r="491" spans="8:11" customFormat="1" ht="12.75" x14ac:dyDescent="0.2">
      <c r="H491" s="36"/>
      <c r="K491" s="36"/>
    </row>
    <row r="492" spans="8:11" customFormat="1" ht="12.75" x14ac:dyDescent="0.2">
      <c r="H492" s="36"/>
      <c r="K492" s="36"/>
    </row>
    <row r="493" spans="8:11" customFormat="1" ht="12.75" x14ac:dyDescent="0.2">
      <c r="H493" s="36"/>
      <c r="K493" s="36"/>
    </row>
    <row r="494" spans="8:11" customFormat="1" ht="12.75" x14ac:dyDescent="0.2">
      <c r="H494" s="36"/>
      <c r="K494" s="36"/>
    </row>
    <row r="495" spans="8:11" customFormat="1" ht="12.75" x14ac:dyDescent="0.2">
      <c r="H495" s="36"/>
      <c r="K495" s="36"/>
    </row>
    <row r="496" spans="8:11" customFormat="1" ht="12.75" x14ac:dyDescent="0.2">
      <c r="H496" s="36"/>
      <c r="K496" s="36"/>
    </row>
    <row r="497" spans="8:11" customFormat="1" ht="12.75" x14ac:dyDescent="0.2">
      <c r="H497" s="36"/>
      <c r="K497" s="36"/>
    </row>
    <row r="498" spans="8:11" customFormat="1" ht="12.75" x14ac:dyDescent="0.2">
      <c r="H498" s="36"/>
      <c r="K498" s="36"/>
    </row>
    <row r="499" spans="8:11" customFormat="1" ht="12.75" x14ac:dyDescent="0.2">
      <c r="H499" s="36"/>
      <c r="K499" s="36"/>
    </row>
    <row r="500" spans="8:11" customFormat="1" ht="12.75" x14ac:dyDescent="0.2">
      <c r="H500" s="36"/>
      <c r="K500" s="36"/>
    </row>
    <row r="501" spans="8:11" customFormat="1" ht="12.75" x14ac:dyDescent="0.2">
      <c r="H501" s="36"/>
      <c r="K501" s="36"/>
    </row>
    <row r="502" spans="8:11" customFormat="1" ht="12.75" x14ac:dyDescent="0.2">
      <c r="H502" s="36"/>
      <c r="K502" s="36"/>
    </row>
    <row r="503" spans="8:11" customFormat="1" ht="12.75" x14ac:dyDescent="0.2">
      <c r="H503" s="36"/>
      <c r="K503" s="36"/>
    </row>
    <row r="504" spans="8:11" customFormat="1" ht="12.75" x14ac:dyDescent="0.2">
      <c r="H504" s="36"/>
      <c r="K504" s="36"/>
    </row>
    <row r="505" spans="8:11" customFormat="1" ht="12.75" x14ac:dyDescent="0.2">
      <c r="H505" s="36"/>
      <c r="K505" s="36"/>
    </row>
    <row r="506" spans="8:11" customFormat="1" ht="12.75" x14ac:dyDescent="0.2">
      <c r="H506" s="36"/>
      <c r="K506" s="36"/>
    </row>
    <row r="507" spans="8:11" customFormat="1" ht="12.75" x14ac:dyDescent="0.2">
      <c r="H507" s="36"/>
      <c r="K507" s="36"/>
    </row>
    <row r="508" spans="8:11" customFormat="1" ht="12.75" x14ac:dyDescent="0.2">
      <c r="H508" s="36"/>
      <c r="K508" s="36"/>
    </row>
    <row r="509" spans="8:11" customFormat="1" ht="12.75" x14ac:dyDescent="0.2">
      <c r="H509" s="36"/>
      <c r="K509" s="36"/>
    </row>
    <row r="510" spans="8:11" customFormat="1" ht="12.75" x14ac:dyDescent="0.2">
      <c r="H510" s="36"/>
      <c r="K510" s="36"/>
    </row>
    <row r="511" spans="8:11" customFormat="1" ht="12.75" x14ac:dyDescent="0.2">
      <c r="H511" s="36"/>
      <c r="K511" s="36"/>
    </row>
    <row r="512" spans="8:11" customFormat="1" ht="12.75" x14ac:dyDescent="0.2">
      <c r="H512" s="36"/>
      <c r="K512" s="36"/>
    </row>
    <row r="513" spans="8:11" customFormat="1" ht="12.75" x14ac:dyDescent="0.2">
      <c r="H513" s="36"/>
      <c r="K513" s="36"/>
    </row>
    <row r="514" spans="8:11" customFormat="1" ht="12.75" x14ac:dyDescent="0.2">
      <c r="H514" s="36"/>
      <c r="K514" s="36"/>
    </row>
    <row r="515" spans="8:11" customFormat="1" ht="12.75" x14ac:dyDescent="0.2">
      <c r="H515" s="36"/>
      <c r="K515" s="36"/>
    </row>
    <row r="516" spans="8:11" customFormat="1" ht="12.75" x14ac:dyDescent="0.2">
      <c r="H516" s="36"/>
      <c r="K516" s="36"/>
    </row>
    <row r="517" spans="8:11" customFormat="1" ht="12.75" x14ac:dyDescent="0.2">
      <c r="H517" s="36"/>
      <c r="K517" s="36"/>
    </row>
    <row r="518" spans="8:11" customFormat="1" ht="12.75" x14ac:dyDescent="0.2">
      <c r="H518" s="36"/>
      <c r="K518" s="36"/>
    </row>
    <row r="519" spans="8:11" customFormat="1" ht="12.75" x14ac:dyDescent="0.2">
      <c r="H519" s="36"/>
      <c r="K519" s="36"/>
    </row>
    <row r="520" spans="8:11" customFormat="1" ht="12.75" x14ac:dyDescent="0.2">
      <c r="H520" s="36"/>
      <c r="K520" s="36"/>
    </row>
    <row r="521" spans="8:11" customFormat="1" ht="12.75" x14ac:dyDescent="0.2">
      <c r="H521" s="36"/>
      <c r="K521" s="36"/>
    </row>
    <row r="522" spans="8:11" customFormat="1" ht="12.75" x14ac:dyDescent="0.2">
      <c r="H522" s="36"/>
      <c r="K522" s="36"/>
    </row>
    <row r="523" spans="8:11" customFormat="1" ht="12.75" x14ac:dyDescent="0.2">
      <c r="H523" s="36"/>
      <c r="K523" s="36"/>
    </row>
    <row r="524" spans="8:11" customFormat="1" ht="12.75" x14ac:dyDescent="0.2">
      <c r="H524" s="36"/>
      <c r="K524" s="36"/>
    </row>
    <row r="525" spans="8:11" customFormat="1" ht="12.75" x14ac:dyDescent="0.2">
      <c r="H525" s="36"/>
      <c r="K525" s="36"/>
    </row>
    <row r="526" spans="8:11" customFormat="1" ht="12.75" x14ac:dyDescent="0.2">
      <c r="H526" s="36"/>
      <c r="K526" s="36"/>
    </row>
    <row r="527" spans="8:11" customFormat="1" ht="12.75" x14ac:dyDescent="0.2">
      <c r="H527" s="36"/>
      <c r="K527" s="36"/>
    </row>
    <row r="528" spans="8:11" customFormat="1" ht="12.75" x14ac:dyDescent="0.2">
      <c r="H528" s="36"/>
      <c r="K528" s="36"/>
    </row>
    <row r="529" spans="8:11" customFormat="1" ht="12.75" x14ac:dyDescent="0.2">
      <c r="H529" s="36"/>
      <c r="K529" s="36"/>
    </row>
    <row r="530" spans="8:11" customFormat="1" ht="12.75" x14ac:dyDescent="0.2">
      <c r="H530" s="36"/>
      <c r="K530" s="36"/>
    </row>
    <row r="531" spans="8:11" customFormat="1" ht="12.75" x14ac:dyDescent="0.2">
      <c r="H531" s="36"/>
      <c r="K531" s="36"/>
    </row>
    <row r="532" spans="8:11" customFormat="1" ht="12.75" x14ac:dyDescent="0.2">
      <c r="H532" s="36"/>
      <c r="K532" s="36"/>
    </row>
    <row r="533" spans="8:11" customFormat="1" ht="12.75" x14ac:dyDescent="0.2">
      <c r="H533" s="36"/>
      <c r="K533" s="36"/>
    </row>
    <row r="534" spans="8:11" customFormat="1" ht="12.75" x14ac:dyDescent="0.2">
      <c r="H534" s="36"/>
      <c r="K534" s="36"/>
    </row>
    <row r="535" spans="8:11" customFormat="1" ht="12.75" x14ac:dyDescent="0.2">
      <c r="H535" s="36"/>
      <c r="K535" s="36"/>
    </row>
    <row r="536" spans="8:11" customFormat="1" ht="12.75" x14ac:dyDescent="0.2">
      <c r="H536" s="36"/>
      <c r="K536" s="36"/>
    </row>
    <row r="537" spans="8:11" customFormat="1" ht="12.75" x14ac:dyDescent="0.2">
      <c r="H537" s="36"/>
      <c r="K537" s="36"/>
    </row>
    <row r="538" spans="8:11" customFormat="1" ht="12.75" x14ac:dyDescent="0.2">
      <c r="H538" s="36"/>
      <c r="K538" s="36"/>
    </row>
    <row r="539" spans="8:11" customFormat="1" ht="12.75" x14ac:dyDescent="0.2">
      <c r="H539" s="36"/>
      <c r="K539" s="36"/>
    </row>
    <row r="540" spans="8:11" customFormat="1" ht="12.75" x14ac:dyDescent="0.2">
      <c r="H540" s="36"/>
      <c r="K540" s="36"/>
    </row>
    <row r="541" spans="8:11" customFormat="1" ht="12.75" x14ac:dyDescent="0.2">
      <c r="H541" s="36"/>
      <c r="K541" s="36"/>
    </row>
    <row r="542" spans="8:11" customFormat="1" ht="12.75" x14ac:dyDescent="0.2">
      <c r="H542" s="36"/>
      <c r="K542" s="36"/>
    </row>
    <row r="543" spans="8:11" customFormat="1" ht="12.75" x14ac:dyDescent="0.2">
      <c r="H543" s="36"/>
      <c r="K543" s="36"/>
    </row>
    <row r="544" spans="8:11" customFormat="1" ht="12.75" x14ac:dyDescent="0.2">
      <c r="H544" s="36"/>
      <c r="K544" s="36"/>
    </row>
    <row r="545" spans="8:11" customFormat="1" ht="12.75" x14ac:dyDescent="0.2">
      <c r="H545" s="36"/>
      <c r="K545" s="36"/>
    </row>
    <row r="546" spans="8:11" customFormat="1" ht="12.75" x14ac:dyDescent="0.2">
      <c r="H546" s="36"/>
      <c r="K546" s="36"/>
    </row>
    <row r="547" spans="8:11" customFormat="1" ht="12.75" x14ac:dyDescent="0.2">
      <c r="H547" s="36"/>
      <c r="K547" s="36"/>
    </row>
    <row r="548" spans="8:11" customFormat="1" ht="12.75" x14ac:dyDescent="0.2">
      <c r="H548" s="36"/>
      <c r="K548" s="36"/>
    </row>
    <row r="549" spans="8:11" customFormat="1" ht="12.75" x14ac:dyDescent="0.2">
      <c r="H549" s="36"/>
      <c r="K549" s="36"/>
    </row>
    <row r="550" spans="8:11" customFormat="1" ht="12.75" x14ac:dyDescent="0.2">
      <c r="H550" s="36"/>
      <c r="K550" s="36"/>
    </row>
    <row r="551" spans="8:11" customFormat="1" ht="12.75" x14ac:dyDescent="0.2">
      <c r="H551" s="36"/>
      <c r="K551" s="36"/>
    </row>
    <row r="552" spans="8:11" customFormat="1" ht="12.75" x14ac:dyDescent="0.2">
      <c r="H552" s="36"/>
      <c r="K552" s="36"/>
    </row>
    <row r="553" spans="8:11" customFormat="1" ht="12.75" x14ac:dyDescent="0.2">
      <c r="H553" s="36"/>
      <c r="K553" s="36"/>
    </row>
    <row r="554" spans="8:11" customFormat="1" ht="12.75" x14ac:dyDescent="0.2">
      <c r="H554" s="36"/>
      <c r="K554" s="36"/>
    </row>
    <row r="555" spans="8:11" customFormat="1" ht="12.75" x14ac:dyDescent="0.2">
      <c r="H555" s="36"/>
      <c r="K555" s="36"/>
    </row>
    <row r="556" spans="8:11" customFormat="1" ht="12.75" x14ac:dyDescent="0.2">
      <c r="H556" s="36"/>
      <c r="K556" s="36"/>
    </row>
    <row r="557" spans="8:11" customFormat="1" ht="12.75" x14ac:dyDescent="0.2">
      <c r="H557" s="36"/>
      <c r="K557" s="36"/>
    </row>
    <row r="558" spans="8:11" customFormat="1" ht="12.75" x14ac:dyDescent="0.2">
      <c r="H558" s="36"/>
      <c r="K558" s="36"/>
    </row>
    <row r="559" spans="8:11" customFormat="1" ht="12.75" x14ac:dyDescent="0.2">
      <c r="H559" s="36"/>
      <c r="K559" s="36"/>
    </row>
    <row r="560" spans="8:11" customFormat="1" ht="12.75" x14ac:dyDescent="0.2">
      <c r="H560" s="36"/>
      <c r="K560" s="36"/>
    </row>
    <row r="561" spans="8:11" customFormat="1" ht="12.75" x14ac:dyDescent="0.2">
      <c r="H561" s="36"/>
      <c r="K561" s="36"/>
    </row>
    <row r="562" spans="8:11" customFormat="1" ht="12.75" x14ac:dyDescent="0.2">
      <c r="H562" s="36"/>
      <c r="K562" s="36"/>
    </row>
    <row r="563" spans="8:11" customFormat="1" ht="12.75" x14ac:dyDescent="0.2">
      <c r="H563" s="36"/>
      <c r="K563" s="36"/>
    </row>
    <row r="564" spans="8:11" customFormat="1" ht="12.75" x14ac:dyDescent="0.2">
      <c r="H564" s="36"/>
      <c r="K564" s="36"/>
    </row>
    <row r="565" spans="8:11" customFormat="1" ht="12.75" x14ac:dyDescent="0.2">
      <c r="H565" s="36"/>
      <c r="K565" s="36"/>
    </row>
    <row r="566" spans="8:11" customFormat="1" ht="12.75" x14ac:dyDescent="0.2">
      <c r="H566" s="36"/>
      <c r="K566" s="36"/>
    </row>
    <row r="567" spans="8:11" customFormat="1" ht="12.75" x14ac:dyDescent="0.2">
      <c r="H567" s="36"/>
      <c r="K567" s="36"/>
    </row>
    <row r="568" spans="8:11" customFormat="1" ht="12.75" x14ac:dyDescent="0.2">
      <c r="H568" s="36"/>
      <c r="K568" s="36"/>
    </row>
    <row r="569" spans="8:11" customFormat="1" ht="12.75" x14ac:dyDescent="0.2">
      <c r="H569" s="36"/>
      <c r="K569" s="36"/>
    </row>
    <row r="570" spans="8:11" customFormat="1" ht="12.75" x14ac:dyDescent="0.2">
      <c r="H570" s="36"/>
      <c r="K570" s="36"/>
    </row>
    <row r="571" spans="8:11" customFormat="1" ht="12.75" x14ac:dyDescent="0.2">
      <c r="H571" s="36"/>
      <c r="K571" s="36"/>
    </row>
    <row r="572" spans="8:11" customFormat="1" ht="12.75" x14ac:dyDescent="0.2">
      <c r="H572" s="36"/>
      <c r="K572" s="36"/>
    </row>
    <row r="573" spans="8:11" customFormat="1" ht="12.75" x14ac:dyDescent="0.2">
      <c r="H573" s="36"/>
      <c r="K573" s="36"/>
    </row>
    <row r="574" spans="8:11" customFormat="1" ht="12.75" x14ac:dyDescent="0.2">
      <c r="H574" s="36"/>
      <c r="K574" s="36"/>
    </row>
    <row r="575" spans="8:11" customFormat="1" ht="12.75" x14ac:dyDescent="0.2">
      <c r="H575" s="36"/>
      <c r="K575" s="36"/>
    </row>
    <row r="576" spans="8:11" customFormat="1" ht="12.75" x14ac:dyDescent="0.2">
      <c r="H576" s="36"/>
      <c r="K576" s="36"/>
    </row>
    <row r="577" spans="8:11" customFormat="1" ht="12.75" x14ac:dyDescent="0.2">
      <c r="H577" s="36"/>
      <c r="K577" s="36"/>
    </row>
    <row r="578" spans="8:11" customFormat="1" ht="12.75" x14ac:dyDescent="0.2">
      <c r="H578" s="36"/>
      <c r="K578" s="36"/>
    </row>
    <row r="579" spans="8:11" customFormat="1" ht="12.75" x14ac:dyDescent="0.2">
      <c r="H579" s="36"/>
      <c r="K579" s="36"/>
    </row>
    <row r="580" spans="8:11" customFormat="1" ht="12.75" x14ac:dyDescent="0.2">
      <c r="H580" s="36"/>
      <c r="K580" s="36"/>
    </row>
    <row r="581" spans="8:11" customFormat="1" ht="12.75" x14ac:dyDescent="0.2">
      <c r="H581" s="36"/>
      <c r="K581" s="36"/>
    </row>
    <row r="582" spans="8:11" customFormat="1" ht="12.75" x14ac:dyDescent="0.2">
      <c r="H582" s="36"/>
      <c r="K582" s="36"/>
    </row>
    <row r="583" spans="8:11" customFormat="1" ht="12.75" x14ac:dyDescent="0.2">
      <c r="H583" s="36"/>
      <c r="K583" s="36"/>
    </row>
    <row r="584" spans="8:11" customFormat="1" ht="12.75" x14ac:dyDescent="0.2">
      <c r="H584" s="36"/>
      <c r="K584" s="36"/>
    </row>
    <row r="585" spans="8:11" customFormat="1" ht="12.75" x14ac:dyDescent="0.2">
      <c r="H585" s="36"/>
      <c r="K585" s="36"/>
    </row>
    <row r="586" spans="8:11" customFormat="1" ht="12.75" x14ac:dyDescent="0.2">
      <c r="H586" s="36"/>
      <c r="K586" s="36"/>
    </row>
    <row r="587" spans="8:11" customFormat="1" ht="12.75" x14ac:dyDescent="0.2">
      <c r="H587" s="36"/>
      <c r="K587" s="36"/>
    </row>
    <row r="588" spans="8:11" customFormat="1" ht="12.75" x14ac:dyDescent="0.2">
      <c r="H588" s="36"/>
      <c r="K588" s="36"/>
    </row>
    <row r="589" spans="8:11" customFormat="1" ht="12.75" x14ac:dyDescent="0.2">
      <c r="H589" s="36"/>
      <c r="K589" s="36"/>
    </row>
    <row r="590" spans="8:11" customFormat="1" ht="12.75" x14ac:dyDescent="0.2">
      <c r="H590" s="36"/>
      <c r="K590" s="36"/>
    </row>
    <row r="591" spans="8:11" customFormat="1" ht="12.75" x14ac:dyDescent="0.2">
      <c r="H591" s="36"/>
      <c r="K591" s="36"/>
    </row>
    <row r="592" spans="8:11" customFormat="1" ht="12.75" x14ac:dyDescent="0.2">
      <c r="H592" s="36"/>
      <c r="K592" s="36"/>
    </row>
    <row r="593" spans="8:11" customFormat="1" ht="12.75" x14ac:dyDescent="0.2">
      <c r="H593" s="36"/>
      <c r="K593" s="36"/>
    </row>
    <row r="594" spans="8:11" customFormat="1" ht="12.75" x14ac:dyDescent="0.2">
      <c r="H594" s="36"/>
      <c r="K594" s="36"/>
    </row>
    <row r="595" spans="8:11" customFormat="1" ht="12.75" x14ac:dyDescent="0.2">
      <c r="H595" s="36"/>
      <c r="K595" s="36"/>
    </row>
    <row r="596" spans="8:11" customFormat="1" ht="12.75" x14ac:dyDescent="0.2">
      <c r="H596" s="36"/>
      <c r="K596" s="36"/>
    </row>
    <row r="597" spans="8:11" customFormat="1" ht="12.75" x14ac:dyDescent="0.2">
      <c r="H597" s="36"/>
      <c r="K597" s="36"/>
    </row>
    <row r="598" spans="8:11" customFormat="1" ht="12.75" x14ac:dyDescent="0.2">
      <c r="H598" s="36"/>
      <c r="K598" s="36"/>
    </row>
    <row r="599" spans="8:11" customFormat="1" ht="12.75" x14ac:dyDescent="0.2">
      <c r="H599" s="36"/>
      <c r="K599" s="36"/>
    </row>
    <row r="600" spans="8:11" customFormat="1" ht="12.75" x14ac:dyDescent="0.2">
      <c r="H600" s="36"/>
      <c r="K600" s="36"/>
    </row>
    <row r="601" spans="8:11" customFormat="1" ht="12.75" x14ac:dyDescent="0.2">
      <c r="H601" s="36"/>
      <c r="K601" s="36"/>
    </row>
    <row r="602" spans="8:11" customFormat="1" ht="12.75" x14ac:dyDescent="0.2">
      <c r="H602" s="36"/>
      <c r="K602" s="36"/>
    </row>
    <row r="603" spans="8:11" customFormat="1" ht="12.75" x14ac:dyDescent="0.2">
      <c r="H603" s="36"/>
      <c r="K603" s="36"/>
    </row>
    <row r="604" spans="8:11" customFormat="1" ht="12.75" x14ac:dyDescent="0.2">
      <c r="H604" s="36"/>
      <c r="K604" s="36"/>
    </row>
    <row r="605" spans="8:11" customFormat="1" ht="12.75" x14ac:dyDescent="0.2">
      <c r="H605" s="36"/>
      <c r="K605" s="36"/>
    </row>
    <row r="606" spans="8:11" customFormat="1" ht="12.75" x14ac:dyDescent="0.2">
      <c r="H606" s="36"/>
      <c r="K606" s="36"/>
    </row>
    <row r="607" spans="8:11" customFormat="1" ht="12.75" x14ac:dyDescent="0.2">
      <c r="H607" s="36"/>
      <c r="K607" s="36"/>
    </row>
    <row r="608" spans="8:11" customFormat="1" ht="12.75" x14ac:dyDescent="0.2">
      <c r="H608" s="36"/>
      <c r="K608" s="36"/>
    </row>
    <row r="609" spans="8:11" customFormat="1" ht="12.75" x14ac:dyDescent="0.2">
      <c r="H609" s="36"/>
      <c r="K609" s="36"/>
    </row>
    <row r="610" spans="8:11" customFormat="1" ht="12.75" x14ac:dyDescent="0.2">
      <c r="H610" s="36"/>
      <c r="K610" s="36"/>
    </row>
    <row r="611" spans="8:11" customFormat="1" ht="12.75" x14ac:dyDescent="0.2">
      <c r="H611" s="36"/>
      <c r="K611" s="36"/>
    </row>
    <row r="612" spans="8:11" customFormat="1" ht="12.75" x14ac:dyDescent="0.2">
      <c r="H612" s="36"/>
      <c r="K612" s="36"/>
    </row>
    <row r="613" spans="8:11" customFormat="1" ht="12.75" x14ac:dyDescent="0.2">
      <c r="H613" s="36"/>
      <c r="K613" s="36"/>
    </row>
    <row r="614" spans="8:11" customFormat="1" ht="12.75" x14ac:dyDescent="0.2">
      <c r="H614" s="36"/>
      <c r="K614" s="36"/>
    </row>
    <row r="615" spans="8:11" customFormat="1" ht="12.75" x14ac:dyDescent="0.2">
      <c r="H615" s="36"/>
      <c r="K615" s="36"/>
    </row>
    <row r="616" spans="8:11" customFormat="1" ht="12.75" x14ac:dyDescent="0.2">
      <c r="H616" s="36"/>
      <c r="K616" s="36"/>
    </row>
    <row r="617" spans="8:11" customFormat="1" ht="12.75" x14ac:dyDescent="0.2">
      <c r="H617" s="36"/>
      <c r="K617" s="36"/>
    </row>
    <row r="618" spans="8:11" customFormat="1" ht="12.75" x14ac:dyDescent="0.2">
      <c r="H618" s="36"/>
      <c r="K618" s="36"/>
    </row>
    <row r="619" spans="8:11" customFormat="1" ht="12.75" x14ac:dyDescent="0.2">
      <c r="H619" s="36"/>
      <c r="K619" s="36"/>
    </row>
    <row r="620" spans="8:11" customFormat="1" ht="12.75" x14ac:dyDescent="0.2">
      <c r="H620" s="36"/>
      <c r="K620" s="36"/>
    </row>
    <row r="621" spans="8:11" customFormat="1" ht="12.75" x14ac:dyDescent="0.2">
      <c r="H621" s="36"/>
      <c r="K621" s="36"/>
    </row>
    <row r="622" spans="8:11" customFormat="1" ht="12.75" x14ac:dyDescent="0.2">
      <c r="H622" s="36"/>
      <c r="K622" s="36"/>
    </row>
    <row r="623" spans="8:11" customFormat="1" ht="12.75" x14ac:dyDescent="0.2">
      <c r="H623" s="36"/>
      <c r="K623" s="36"/>
    </row>
    <row r="624" spans="8:11" customFormat="1" ht="12.75" x14ac:dyDescent="0.2">
      <c r="H624" s="36"/>
      <c r="K624" s="36"/>
    </row>
    <row r="625" spans="8:11" customFormat="1" ht="12.75" x14ac:dyDescent="0.2">
      <c r="H625" s="36"/>
      <c r="K625" s="36"/>
    </row>
    <row r="626" spans="8:11" customFormat="1" ht="12.75" x14ac:dyDescent="0.2">
      <c r="H626" s="36"/>
      <c r="K626" s="36"/>
    </row>
    <row r="627" spans="8:11" customFormat="1" ht="12.75" x14ac:dyDescent="0.2">
      <c r="H627" s="36"/>
      <c r="K627" s="36"/>
    </row>
    <row r="628" spans="8:11" customFormat="1" ht="12.75" x14ac:dyDescent="0.2">
      <c r="H628" s="36"/>
      <c r="K628" s="36"/>
    </row>
    <row r="629" spans="8:11" customFormat="1" ht="12.75" x14ac:dyDescent="0.2">
      <c r="H629" s="36"/>
      <c r="K629" s="36"/>
    </row>
    <row r="630" spans="8:11" customFormat="1" ht="12.75" x14ac:dyDescent="0.2">
      <c r="H630" s="36"/>
      <c r="K630" s="36"/>
    </row>
    <row r="631" spans="8:11" customFormat="1" ht="12.75" x14ac:dyDescent="0.2">
      <c r="H631" s="36"/>
      <c r="K631" s="36"/>
    </row>
    <row r="632" spans="8:11" customFormat="1" ht="12.75" x14ac:dyDescent="0.2">
      <c r="H632" s="36"/>
      <c r="K632" s="36"/>
    </row>
    <row r="633" spans="8:11" customFormat="1" ht="12.75" x14ac:dyDescent="0.2">
      <c r="H633" s="36"/>
      <c r="K633" s="36"/>
    </row>
    <row r="634" spans="8:11" customFormat="1" ht="12.75" x14ac:dyDescent="0.2">
      <c r="H634" s="36"/>
      <c r="K634" s="36"/>
    </row>
    <row r="635" spans="8:11" customFormat="1" ht="12.75" x14ac:dyDescent="0.2">
      <c r="H635" s="36"/>
      <c r="K635" s="36"/>
    </row>
    <row r="636" spans="8:11" customFormat="1" ht="12.75" x14ac:dyDescent="0.2">
      <c r="H636" s="36"/>
      <c r="K636" s="36"/>
    </row>
    <row r="637" spans="8:11" customFormat="1" ht="12.75" x14ac:dyDescent="0.2">
      <c r="H637" s="36"/>
      <c r="K637" s="36"/>
    </row>
    <row r="638" spans="8:11" customFormat="1" ht="12.75" x14ac:dyDescent="0.2">
      <c r="H638" s="36"/>
      <c r="K638" s="36"/>
    </row>
    <row r="639" spans="8:11" customFormat="1" ht="12.75" x14ac:dyDescent="0.2">
      <c r="H639" s="36"/>
      <c r="K639" s="36"/>
    </row>
    <row r="640" spans="8:11" customFormat="1" ht="12.75" x14ac:dyDescent="0.2">
      <c r="H640" s="36"/>
      <c r="K640" s="36"/>
    </row>
    <row r="641" spans="8:11" customFormat="1" ht="12.75" x14ac:dyDescent="0.2">
      <c r="H641" s="36"/>
      <c r="K641" s="36"/>
    </row>
    <row r="642" spans="8:11" customFormat="1" ht="12.75" x14ac:dyDescent="0.2">
      <c r="H642" s="36"/>
      <c r="K642" s="36"/>
    </row>
    <row r="643" spans="8:11" customFormat="1" ht="12.75" x14ac:dyDescent="0.2">
      <c r="H643" s="36"/>
      <c r="K643" s="36"/>
    </row>
    <row r="644" spans="8:11" customFormat="1" ht="12.75" x14ac:dyDescent="0.2">
      <c r="H644" s="36"/>
      <c r="K644" s="36"/>
    </row>
    <row r="645" spans="8:11" customFormat="1" ht="12.75" x14ac:dyDescent="0.2">
      <c r="H645" s="36"/>
      <c r="K645" s="36"/>
    </row>
    <row r="646" spans="8:11" customFormat="1" ht="12.75" x14ac:dyDescent="0.2">
      <c r="H646" s="36"/>
      <c r="K646" s="36"/>
    </row>
    <row r="647" spans="8:11" customFormat="1" ht="12.75" x14ac:dyDescent="0.2">
      <c r="H647" s="36"/>
      <c r="K647" s="36"/>
    </row>
    <row r="648" spans="8:11" customFormat="1" ht="12.75" x14ac:dyDescent="0.2">
      <c r="H648" s="36"/>
      <c r="K648" s="36"/>
    </row>
    <row r="649" spans="8:11" customFormat="1" ht="12.75" x14ac:dyDescent="0.2">
      <c r="H649" s="36"/>
      <c r="K649" s="36"/>
    </row>
    <row r="650" spans="8:11" customFormat="1" ht="12.75" x14ac:dyDescent="0.2">
      <c r="H650" s="36"/>
      <c r="K650" s="36"/>
    </row>
    <row r="651" spans="8:11" customFormat="1" ht="12.75" x14ac:dyDescent="0.2">
      <c r="H651" s="36"/>
      <c r="K651" s="36"/>
    </row>
    <row r="652" spans="8:11" customFormat="1" ht="12.75" x14ac:dyDescent="0.2">
      <c r="H652" s="36"/>
      <c r="K652" s="36"/>
    </row>
    <row r="653" spans="8:11" customFormat="1" ht="12.75" x14ac:dyDescent="0.2">
      <c r="H653" s="36"/>
      <c r="K653" s="36"/>
    </row>
    <row r="654" spans="8:11" customFormat="1" ht="12.75" x14ac:dyDescent="0.2">
      <c r="H654" s="36"/>
      <c r="K654" s="36"/>
    </row>
    <row r="655" spans="8:11" customFormat="1" ht="12.75" x14ac:dyDescent="0.2">
      <c r="H655" s="36"/>
      <c r="K655" s="36"/>
    </row>
    <row r="656" spans="8:11" customFormat="1" ht="12.75" x14ac:dyDescent="0.2">
      <c r="H656" s="36"/>
      <c r="K656" s="36"/>
    </row>
    <row r="657" spans="8:11" customFormat="1" ht="12.75" x14ac:dyDescent="0.2">
      <c r="H657" s="36"/>
      <c r="K657" s="36"/>
    </row>
    <row r="658" spans="8:11" customFormat="1" ht="12.75" x14ac:dyDescent="0.2">
      <c r="H658" s="36"/>
      <c r="K658" s="36"/>
    </row>
    <row r="659" spans="8:11" customFormat="1" ht="12.75" x14ac:dyDescent="0.2">
      <c r="H659" s="36"/>
      <c r="K659" s="36"/>
    </row>
    <row r="660" spans="8:11" customFormat="1" ht="12.75" x14ac:dyDescent="0.2">
      <c r="H660" s="36"/>
      <c r="K660" s="36"/>
    </row>
    <row r="661" spans="8:11" customFormat="1" ht="12.75" x14ac:dyDescent="0.2">
      <c r="H661" s="36"/>
      <c r="K661" s="36"/>
    </row>
  </sheetData>
  <mergeCells count="11">
    <mergeCell ref="B47:F47"/>
    <mergeCell ref="C11:F11"/>
    <mergeCell ref="C12:F12"/>
    <mergeCell ref="C13:F13"/>
    <mergeCell ref="C14:F14"/>
    <mergeCell ref="C15:F15"/>
    <mergeCell ref="B42:F42"/>
    <mergeCell ref="B43:F43"/>
    <mergeCell ref="B44:F44"/>
    <mergeCell ref="B45:F45"/>
    <mergeCell ref="B46:F46"/>
  </mergeCells>
  <printOptions horizontalCentered="1" verticalCentered="1" gridLinesSet="0"/>
  <pageMargins left="0.78740157480314965" right="0.19685039370078741" top="0.39370078740157483" bottom="0.19685039370078741" header="0.39370078740157483" footer="0.19685039370078741"/>
  <pageSetup paperSize="9" scale="90" orientation="portrait" r:id="rId1"/>
  <headerFooter alignWithMargins="0">
    <oddFooter>&amp;C&amp;"Arial,Standard"&amp;8PBS/GSV/KJS/PEA Seite 2 von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9"/>
  <sheetViews>
    <sheetView tabSelected="1" view="pageLayout" zoomScale="90" zoomScaleNormal="100" zoomScaleSheetLayoutView="75" zoomScalePageLayoutView="90" workbookViewId="0">
      <selection activeCell="F13" sqref="F13:G28"/>
    </sheetView>
  </sheetViews>
  <sheetFormatPr baseColWidth="10" defaultColWidth="10.28515625" defaultRowHeight="12.75" x14ac:dyDescent="0.2"/>
  <cols>
    <col min="1" max="1" width="11.85546875" style="62" customWidth="1"/>
    <col min="2" max="2" width="10.42578125" style="62" customWidth="1"/>
    <col min="3" max="3" width="19.7109375" style="62" customWidth="1"/>
    <col min="4" max="4" width="40.140625" style="62" customWidth="1"/>
    <col min="5" max="5" width="15.5703125" style="62" customWidth="1"/>
    <col min="6" max="6" width="12.28515625" style="62" customWidth="1"/>
    <col min="7" max="7" width="9.140625" style="62" customWidth="1"/>
    <col min="8" max="8" width="11.42578125" style="62" customWidth="1"/>
    <col min="9" max="9" width="12.7109375" style="62" bestFit="1" customWidth="1"/>
    <col min="10" max="10" width="0.5703125" style="61" customWidth="1"/>
    <col min="11" max="19" width="9.85546875" style="61" customWidth="1"/>
    <col min="20" max="16384" width="10.28515625" style="62"/>
  </cols>
  <sheetData>
    <row r="1" spans="1:26" ht="23.25" customHeight="1" x14ac:dyDescent="0.2">
      <c r="A1" s="200" t="s">
        <v>117</v>
      </c>
      <c r="B1" s="201"/>
      <c r="C1" s="201"/>
      <c r="D1" s="201"/>
      <c r="E1" s="201"/>
      <c r="F1" s="201"/>
      <c r="G1" s="201"/>
      <c r="H1" s="201"/>
      <c r="I1" s="201"/>
    </row>
    <row r="2" spans="1:26" ht="22.5" x14ac:dyDescent="0.2">
      <c r="A2" s="111" t="s">
        <v>112</v>
      </c>
      <c r="B2" s="108"/>
      <c r="C2" s="108"/>
      <c r="D2" s="108"/>
      <c r="E2" s="251">
        <f>'Antrag, S.1'!H8</f>
        <v>2026</v>
      </c>
      <c r="F2" s="108"/>
      <c r="G2" s="108"/>
      <c r="H2" s="108"/>
      <c r="I2" s="108"/>
      <c r="T2" s="61"/>
      <c r="U2" s="61"/>
      <c r="V2" s="61"/>
      <c r="W2" s="61"/>
      <c r="X2" s="61"/>
      <c r="Y2" s="61"/>
      <c r="Z2" s="61"/>
    </row>
    <row r="3" spans="1:26" s="63" customFormat="1" ht="24.95" customHeight="1" x14ac:dyDescent="0.2">
      <c r="A3" s="115" t="s">
        <v>111</v>
      </c>
      <c r="B3" s="108"/>
      <c r="C3" s="203"/>
      <c r="D3" s="203"/>
      <c r="E3" s="116" t="s">
        <v>91</v>
      </c>
      <c r="F3" s="203"/>
      <c r="G3" s="203"/>
      <c r="H3" s="116" t="s">
        <v>92</v>
      </c>
      <c r="I3" s="117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s="63" customFormat="1" ht="7.5" customHeight="1" x14ac:dyDescent="0.2">
      <c r="A4" s="202"/>
      <c r="B4" s="201"/>
      <c r="C4" s="201"/>
      <c r="D4" s="201"/>
      <c r="E4" s="201"/>
      <c r="F4" s="201"/>
      <c r="G4" s="201"/>
      <c r="H4" s="201"/>
      <c r="I4" s="20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ht="21.75" customHeight="1" x14ac:dyDescent="0.2">
      <c r="A5" s="115" t="s">
        <v>93</v>
      </c>
      <c r="B5" s="108"/>
      <c r="C5" s="108"/>
      <c r="D5" s="117"/>
      <c r="E5" s="108"/>
      <c r="F5" s="108"/>
      <c r="G5" s="108"/>
      <c r="H5" s="108"/>
      <c r="I5" s="108"/>
      <c r="T5" s="61"/>
      <c r="U5" s="61"/>
      <c r="V5" s="61"/>
      <c r="W5" s="61"/>
      <c r="X5" s="61"/>
      <c r="Y5" s="61"/>
      <c r="Z5" s="61"/>
    </row>
    <row r="6" spans="1:26" s="120" customFormat="1" ht="23.25" customHeight="1" x14ac:dyDescent="0.2">
      <c r="A6" s="109" t="s">
        <v>94</v>
      </c>
      <c r="B6" s="248" t="s">
        <v>120</v>
      </c>
      <c r="C6" s="249"/>
      <c r="D6" s="249"/>
      <c r="E6" s="249"/>
      <c r="F6" s="249"/>
      <c r="G6" s="249"/>
      <c r="H6" s="249"/>
      <c r="I6" s="24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s="63" customFormat="1" ht="23.25" customHeight="1" x14ac:dyDescent="0.2">
      <c r="A7" s="83" t="s">
        <v>118</v>
      </c>
      <c r="B7" s="82"/>
      <c r="C7" s="127" t="s">
        <v>122</v>
      </c>
      <c r="D7" s="126" t="s">
        <v>123</v>
      </c>
      <c r="E7" s="126" t="s">
        <v>124</v>
      </c>
      <c r="F7" s="125"/>
      <c r="G7" s="126" t="s">
        <v>125</v>
      </c>
      <c r="H7" s="125"/>
      <c r="I7" s="125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6" customHeight="1" x14ac:dyDescent="0.2">
      <c r="A8" s="250"/>
      <c r="B8" s="235"/>
      <c r="C8" s="235"/>
      <c r="D8" s="235"/>
      <c r="E8" s="235"/>
      <c r="F8" s="238"/>
      <c r="G8" s="238"/>
      <c r="H8" s="238"/>
      <c r="I8" s="238"/>
    </row>
    <row r="9" spans="1:26" s="66" customFormat="1" ht="15.75" x14ac:dyDescent="0.2">
      <c r="A9" s="102" t="s">
        <v>110</v>
      </c>
      <c r="B9" s="86"/>
      <c r="C9" s="65"/>
      <c r="D9" s="218" t="s">
        <v>107</v>
      </c>
      <c r="E9" s="219"/>
      <c r="F9" s="226" t="s">
        <v>95</v>
      </c>
      <c r="G9" s="227"/>
      <c r="H9" s="65" t="s">
        <v>96</v>
      </c>
      <c r="I9" s="64" t="s">
        <v>97</v>
      </c>
      <c r="N9" s="93"/>
    </row>
    <row r="10" spans="1:26" s="66" customFormat="1" ht="15.75" x14ac:dyDescent="0.2">
      <c r="A10" s="103" t="s">
        <v>98</v>
      </c>
      <c r="B10" s="87"/>
      <c r="C10" s="68"/>
      <c r="D10" s="220" t="s">
        <v>108</v>
      </c>
      <c r="E10" s="221"/>
      <c r="F10" s="228" t="s">
        <v>99</v>
      </c>
      <c r="G10" s="229"/>
      <c r="H10" s="68" t="s">
        <v>100</v>
      </c>
      <c r="I10" s="67" t="s">
        <v>101</v>
      </c>
      <c r="N10" s="94"/>
      <c r="R10" s="81"/>
    </row>
    <row r="11" spans="1:26" s="66" customFormat="1" ht="14.45" customHeight="1" x14ac:dyDescent="0.2">
      <c r="A11" s="103" t="s">
        <v>102</v>
      </c>
      <c r="B11" s="87"/>
      <c r="C11" s="68"/>
      <c r="D11" s="222"/>
      <c r="E11" s="223"/>
      <c r="F11" s="80"/>
      <c r="G11" s="68"/>
      <c r="H11" s="68" t="s">
        <v>103</v>
      </c>
      <c r="I11" s="67" t="s">
        <v>104</v>
      </c>
      <c r="L11" s="69"/>
      <c r="M11" s="91"/>
      <c r="N11" s="94"/>
      <c r="R11" s="81"/>
    </row>
    <row r="12" spans="1:26" s="66" customFormat="1" ht="15.75" thickBot="1" x14ac:dyDescent="0.25">
      <c r="A12" s="70"/>
      <c r="B12" s="84"/>
      <c r="C12" s="72"/>
      <c r="D12" s="224"/>
      <c r="E12" s="225"/>
      <c r="F12" s="101"/>
      <c r="G12" s="72"/>
      <c r="H12" s="72"/>
      <c r="I12" s="71"/>
      <c r="L12" s="73"/>
      <c r="N12" s="94"/>
      <c r="R12" s="85"/>
    </row>
    <row r="13" spans="1:26" ht="15" customHeight="1" thickTop="1" x14ac:dyDescent="0.2">
      <c r="A13" s="104"/>
      <c r="B13" s="89"/>
      <c r="C13" s="105"/>
      <c r="D13" s="206"/>
      <c r="E13" s="207"/>
      <c r="F13" s="212"/>
      <c r="G13" s="213"/>
      <c r="H13" s="230"/>
      <c r="I13" s="230"/>
      <c r="L13" s="69"/>
      <c r="N13" s="95"/>
      <c r="R13" s="85"/>
    </row>
    <row r="14" spans="1:26" ht="15" customHeight="1" x14ac:dyDescent="0.2">
      <c r="A14" s="106" t="s">
        <v>109</v>
      </c>
      <c r="B14" s="91"/>
      <c r="C14" s="92"/>
      <c r="D14" s="208"/>
      <c r="E14" s="209"/>
      <c r="F14" s="214"/>
      <c r="G14" s="215"/>
      <c r="H14" s="231"/>
      <c r="I14" s="231"/>
      <c r="L14" s="69"/>
      <c r="M14" s="91"/>
      <c r="N14" s="96"/>
      <c r="R14" s="88"/>
    </row>
    <row r="15" spans="1:26" ht="18.600000000000001" customHeight="1" x14ac:dyDescent="0.2">
      <c r="A15" s="245"/>
      <c r="B15" s="241"/>
      <c r="C15" s="242"/>
      <c r="D15" s="208"/>
      <c r="E15" s="209"/>
      <c r="F15" s="214"/>
      <c r="G15" s="215"/>
      <c r="H15" s="231"/>
      <c r="I15" s="231"/>
      <c r="L15" s="69"/>
      <c r="N15" s="97"/>
      <c r="R15" s="90"/>
    </row>
    <row r="16" spans="1:26" ht="15" customHeight="1" x14ac:dyDescent="0.2">
      <c r="A16" s="245"/>
      <c r="B16" s="241"/>
      <c r="C16" s="242"/>
      <c r="D16" s="208"/>
      <c r="E16" s="209"/>
      <c r="F16" s="214"/>
      <c r="G16" s="215"/>
      <c r="H16" s="231"/>
      <c r="I16" s="231"/>
      <c r="L16" s="69"/>
      <c r="M16" s="91"/>
      <c r="N16" s="98"/>
      <c r="R16" s="90"/>
    </row>
    <row r="17" spans="1:19" ht="15" customHeight="1" x14ac:dyDescent="0.2">
      <c r="A17" s="245"/>
      <c r="B17" s="241"/>
      <c r="C17" s="242"/>
      <c r="D17" s="208"/>
      <c r="E17" s="209"/>
      <c r="F17" s="214"/>
      <c r="G17" s="215"/>
      <c r="H17" s="231"/>
      <c r="I17" s="231"/>
      <c r="L17" s="69"/>
      <c r="N17" s="98"/>
      <c r="R17" s="90"/>
    </row>
    <row r="18" spans="1:19" ht="15" customHeight="1" x14ac:dyDescent="0.2">
      <c r="A18" s="245"/>
      <c r="B18" s="241"/>
      <c r="C18" s="242"/>
      <c r="D18" s="208"/>
      <c r="E18" s="209"/>
      <c r="F18" s="214"/>
      <c r="G18" s="215"/>
      <c r="H18" s="231"/>
      <c r="I18" s="231"/>
      <c r="L18" s="69"/>
      <c r="N18" s="98"/>
      <c r="R18" s="90"/>
    </row>
    <row r="19" spans="1:19" ht="15" customHeight="1" x14ac:dyDescent="0.2">
      <c r="A19" s="107"/>
      <c r="B19" s="241"/>
      <c r="C19" s="242"/>
      <c r="D19" s="208"/>
      <c r="E19" s="209"/>
      <c r="F19" s="214"/>
      <c r="G19" s="215"/>
      <c r="H19" s="231"/>
      <c r="I19" s="231"/>
      <c r="L19" s="69"/>
      <c r="N19" s="98"/>
      <c r="R19" s="90"/>
    </row>
    <row r="20" spans="1:19" ht="15" customHeight="1" x14ac:dyDescent="0.2">
      <c r="A20" s="106" t="s">
        <v>105</v>
      </c>
      <c r="B20" s="243"/>
      <c r="C20" s="244"/>
      <c r="D20" s="208"/>
      <c r="E20" s="209"/>
      <c r="F20" s="214"/>
      <c r="G20" s="215"/>
      <c r="H20" s="231"/>
      <c r="I20" s="231"/>
      <c r="N20" s="98"/>
      <c r="R20" s="90"/>
    </row>
    <row r="21" spans="1:19" ht="14.25" customHeight="1" x14ac:dyDescent="0.2">
      <c r="A21" s="245"/>
      <c r="B21" s="241"/>
      <c r="C21" s="242"/>
      <c r="D21" s="208"/>
      <c r="E21" s="209"/>
      <c r="F21" s="214"/>
      <c r="G21" s="215"/>
      <c r="H21" s="231"/>
      <c r="I21" s="231"/>
      <c r="N21" s="97"/>
      <c r="R21" s="90"/>
    </row>
    <row r="22" spans="1:19" ht="15" customHeight="1" x14ac:dyDescent="0.2">
      <c r="A22" s="245"/>
      <c r="B22" s="241"/>
      <c r="C22" s="242"/>
      <c r="D22" s="208"/>
      <c r="E22" s="209"/>
      <c r="F22" s="214"/>
      <c r="G22" s="215"/>
      <c r="H22" s="231"/>
      <c r="I22" s="231"/>
      <c r="N22" s="98"/>
      <c r="R22" s="90"/>
    </row>
    <row r="23" spans="1:19" ht="15" customHeight="1" x14ac:dyDescent="0.2">
      <c r="A23" s="245"/>
      <c r="B23" s="241"/>
      <c r="C23" s="242"/>
      <c r="D23" s="208"/>
      <c r="E23" s="209"/>
      <c r="F23" s="214"/>
      <c r="G23" s="215"/>
      <c r="H23" s="231"/>
      <c r="I23" s="231"/>
      <c r="N23" s="98"/>
      <c r="R23" s="90"/>
    </row>
    <row r="24" spans="1:19" ht="15" customHeight="1" x14ac:dyDescent="0.2">
      <c r="A24" s="106" t="s">
        <v>106</v>
      </c>
      <c r="B24" s="243"/>
      <c r="C24" s="244"/>
      <c r="D24" s="208"/>
      <c r="E24" s="209"/>
      <c r="F24" s="214"/>
      <c r="G24" s="215"/>
      <c r="H24" s="231"/>
      <c r="I24" s="231"/>
      <c r="N24" s="98"/>
      <c r="R24" s="90"/>
    </row>
    <row r="25" spans="1:19" ht="15" customHeight="1" x14ac:dyDescent="0.2">
      <c r="A25" s="245"/>
      <c r="B25" s="241"/>
      <c r="C25" s="242"/>
      <c r="D25" s="208"/>
      <c r="E25" s="209"/>
      <c r="F25" s="214"/>
      <c r="G25" s="215"/>
      <c r="H25" s="231"/>
      <c r="I25" s="231"/>
      <c r="N25" s="97"/>
      <c r="R25" s="90"/>
    </row>
    <row r="26" spans="1:19" ht="15" customHeight="1" x14ac:dyDescent="0.2">
      <c r="A26" s="245"/>
      <c r="B26" s="241"/>
      <c r="C26" s="242"/>
      <c r="D26" s="208"/>
      <c r="E26" s="209"/>
      <c r="F26" s="214"/>
      <c r="G26" s="215"/>
      <c r="H26" s="231"/>
      <c r="I26" s="231"/>
      <c r="N26" s="98"/>
      <c r="R26" s="90"/>
    </row>
    <row r="27" spans="1:19" ht="15" customHeight="1" x14ac:dyDescent="0.2">
      <c r="A27" s="245"/>
      <c r="B27" s="241"/>
      <c r="C27" s="242"/>
      <c r="D27" s="208"/>
      <c r="E27" s="209"/>
      <c r="F27" s="214"/>
      <c r="G27" s="215"/>
      <c r="H27" s="231"/>
      <c r="I27" s="231"/>
      <c r="N27" s="98"/>
      <c r="R27" s="90"/>
    </row>
    <row r="28" spans="1:19" ht="15" customHeight="1" x14ac:dyDescent="0.2">
      <c r="A28" s="100"/>
      <c r="B28" s="239"/>
      <c r="C28" s="240"/>
      <c r="D28" s="210"/>
      <c r="E28" s="211"/>
      <c r="F28" s="216"/>
      <c r="G28" s="217"/>
      <c r="H28" s="232"/>
      <c r="I28" s="232"/>
      <c r="N28" s="98"/>
      <c r="R28" s="90"/>
    </row>
    <row r="29" spans="1:19" s="74" customFormat="1" ht="7.5" customHeight="1" x14ac:dyDescent="0.25">
      <c r="A29" s="236"/>
      <c r="B29" s="237"/>
      <c r="C29" s="237"/>
      <c r="D29" s="237"/>
      <c r="E29" s="237"/>
      <c r="F29" s="238"/>
      <c r="G29" s="238"/>
      <c r="H29" s="238"/>
      <c r="I29" s="238"/>
      <c r="J29" s="61"/>
      <c r="K29" s="61"/>
      <c r="L29" s="61"/>
      <c r="M29" s="61"/>
      <c r="N29" s="90"/>
      <c r="O29" s="61"/>
      <c r="P29" s="61"/>
      <c r="Q29" s="61"/>
      <c r="R29" s="90"/>
      <c r="S29" s="61"/>
    </row>
    <row r="30" spans="1:19" s="61" customFormat="1" ht="15" customHeight="1" x14ac:dyDescent="0.2">
      <c r="A30" s="246"/>
      <c r="B30" s="247"/>
      <c r="C30" s="247"/>
      <c r="D30" s="247"/>
      <c r="E30" s="247"/>
      <c r="F30" s="247"/>
      <c r="G30" s="247"/>
      <c r="H30" s="247"/>
      <c r="I30" s="247"/>
      <c r="N30" s="99"/>
    </row>
    <row r="31" spans="1:19" s="66" customFormat="1" x14ac:dyDescent="0.2">
      <c r="A31" s="233"/>
      <c r="B31" s="201"/>
      <c r="C31" s="201"/>
      <c r="D31" s="201"/>
      <c r="E31" s="201"/>
      <c r="F31" s="201"/>
      <c r="G31" s="201"/>
      <c r="H31" s="201"/>
      <c r="I31" s="201"/>
      <c r="J31" s="61"/>
      <c r="K31" s="61"/>
      <c r="L31" s="61"/>
      <c r="M31" s="61"/>
      <c r="N31" s="61"/>
      <c r="O31" s="61"/>
      <c r="P31" s="61"/>
      <c r="Q31" s="61"/>
      <c r="R31" s="61"/>
      <c r="S31" s="61"/>
    </row>
    <row r="32" spans="1:19" s="66" customFormat="1" ht="16.149999999999999" customHeight="1" x14ac:dyDescent="0.2">
      <c r="A32" s="234"/>
      <c r="B32" s="235"/>
      <c r="C32" s="235"/>
      <c r="D32" s="112"/>
      <c r="E32" s="110"/>
      <c r="F32" s="118"/>
      <c r="G32" s="113"/>
      <c r="H32" s="113"/>
      <c r="I32" s="113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s="76" customFormat="1" ht="16.5" x14ac:dyDescent="0.3">
      <c r="A33" s="2" t="s">
        <v>113</v>
      </c>
      <c r="C33" s="75"/>
      <c r="D33" s="205"/>
      <c r="E33" s="205"/>
      <c r="F33" s="77"/>
      <c r="G33" s="204" t="s">
        <v>119</v>
      </c>
      <c r="H33" s="204"/>
      <c r="I33" s="204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1:19" s="61" customFormat="1" ht="14.25" x14ac:dyDescent="0.2">
      <c r="A34" s="75"/>
      <c r="D34" s="205" t="s">
        <v>114</v>
      </c>
      <c r="E34" s="205"/>
      <c r="F34" s="79"/>
      <c r="G34" s="79"/>
      <c r="H34" s="79"/>
      <c r="I34" s="79"/>
    </row>
    <row r="35" spans="1:19" s="61" customFormat="1" ht="14.25" x14ac:dyDescent="0.2">
      <c r="A35" s="75"/>
      <c r="E35" s="75"/>
    </row>
    <row r="36" spans="1:19" s="61" customFormat="1" ht="14.25" x14ac:dyDescent="0.2">
      <c r="D36" s="205"/>
      <c r="E36" s="205"/>
    </row>
    <row r="37" spans="1:19" s="61" customFormat="1" x14ac:dyDescent="0.2"/>
    <row r="38" spans="1:19" s="61" customFormat="1" x14ac:dyDescent="0.2"/>
    <row r="39" spans="1:19" s="61" customFormat="1" x14ac:dyDescent="0.2"/>
    <row r="40" spans="1:19" s="61" customFormat="1" x14ac:dyDescent="0.2"/>
    <row r="41" spans="1:19" s="61" customFormat="1" x14ac:dyDescent="0.2"/>
    <row r="42" spans="1:19" s="61" customFormat="1" x14ac:dyDescent="0.2"/>
    <row r="43" spans="1:19" s="61" customFormat="1" x14ac:dyDescent="0.2"/>
    <row r="44" spans="1:19" s="61" customFormat="1" x14ac:dyDescent="0.2"/>
    <row r="45" spans="1:19" s="61" customFormat="1" x14ac:dyDescent="0.2"/>
    <row r="46" spans="1:19" s="61" customFormat="1" x14ac:dyDescent="0.2"/>
    <row r="47" spans="1:19" s="61" customFormat="1" x14ac:dyDescent="0.2"/>
    <row r="48" spans="1:19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11" s="61" customFormat="1" x14ac:dyDescent="0.2"/>
    <row r="112" s="61" customFormat="1" x14ac:dyDescent="0.2"/>
    <row r="113" s="61" customFormat="1" x14ac:dyDescent="0.2"/>
    <row r="114" s="61" customFormat="1" x14ac:dyDescent="0.2"/>
    <row r="115" s="61" customFormat="1" x14ac:dyDescent="0.2"/>
    <row r="116" s="61" customFormat="1" x14ac:dyDescent="0.2"/>
    <row r="117" s="61" customFormat="1" x14ac:dyDescent="0.2"/>
    <row r="118" s="61" customFormat="1" x14ac:dyDescent="0.2"/>
    <row r="119" s="61" customFormat="1" x14ac:dyDescent="0.2"/>
    <row r="120" s="61" customFormat="1" x14ac:dyDescent="0.2"/>
    <row r="121" s="61" customFormat="1" x14ac:dyDescent="0.2"/>
    <row r="122" s="61" customFormat="1" x14ac:dyDescent="0.2"/>
    <row r="123" s="61" customFormat="1" x14ac:dyDescent="0.2"/>
    <row r="124" s="61" customFormat="1" x14ac:dyDescent="0.2"/>
    <row r="125" s="61" customFormat="1" x14ac:dyDescent="0.2"/>
    <row r="126" s="61" customFormat="1" x14ac:dyDescent="0.2"/>
    <row r="127" s="61" customFormat="1" x14ac:dyDescent="0.2"/>
    <row r="128" s="61" customFormat="1" x14ac:dyDescent="0.2"/>
    <row r="129" s="61" customFormat="1" x14ac:dyDescent="0.2"/>
    <row r="130" s="61" customFormat="1" x14ac:dyDescent="0.2"/>
    <row r="131" s="61" customFormat="1" x14ac:dyDescent="0.2"/>
    <row r="132" s="61" customFormat="1" x14ac:dyDescent="0.2"/>
    <row r="133" s="61" customFormat="1" x14ac:dyDescent="0.2"/>
    <row r="134" s="61" customFormat="1" x14ac:dyDescent="0.2"/>
    <row r="135" s="61" customFormat="1" x14ac:dyDescent="0.2"/>
    <row r="136" s="61" customFormat="1" x14ac:dyDescent="0.2"/>
    <row r="137" s="61" customFormat="1" x14ac:dyDescent="0.2"/>
    <row r="138" s="61" customFormat="1" x14ac:dyDescent="0.2"/>
    <row r="139" s="61" customFormat="1" x14ac:dyDescent="0.2"/>
    <row r="140" s="61" customFormat="1" x14ac:dyDescent="0.2"/>
    <row r="141" s="61" customFormat="1" x14ac:dyDescent="0.2"/>
    <row r="142" s="61" customFormat="1" x14ac:dyDescent="0.2"/>
    <row r="143" s="61" customFormat="1" x14ac:dyDescent="0.2"/>
    <row r="144" s="61" customFormat="1" x14ac:dyDescent="0.2"/>
    <row r="145" s="61" customFormat="1" x14ac:dyDescent="0.2"/>
    <row r="146" s="61" customFormat="1" x14ac:dyDescent="0.2"/>
    <row r="147" s="61" customFormat="1" x14ac:dyDescent="0.2"/>
    <row r="148" s="61" customFormat="1" x14ac:dyDescent="0.2"/>
    <row r="149" s="61" customFormat="1" x14ac:dyDescent="0.2"/>
    <row r="150" s="61" customFormat="1" x14ac:dyDescent="0.2"/>
    <row r="151" s="61" customFormat="1" x14ac:dyDescent="0.2"/>
    <row r="152" s="61" customFormat="1" x14ac:dyDescent="0.2"/>
    <row r="153" s="61" customFormat="1" x14ac:dyDescent="0.2"/>
    <row r="154" s="61" customFormat="1" x14ac:dyDescent="0.2"/>
    <row r="155" s="61" customFormat="1" x14ac:dyDescent="0.2"/>
    <row r="156" s="61" customFormat="1" x14ac:dyDescent="0.2"/>
    <row r="157" s="61" customFormat="1" x14ac:dyDescent="0.2"/>
    <row r="158" s="61" customFormat="1" x14ac:dyDescent="0.2"/>
    <row r="159" s="61" customFormat="1" x14ac:dyDescent="0.2"/>
    <row r="160" s="61" customFormat="1" x14ac:dyDescent="0.2"/>
    <row r="161" s="61" customFormat="1" x14ac:dyDescent="0.2"/>
    <row r="162" s="61" customFormat="1" x14ac:dyDescent="0.2"/>
    <row r="163" s="61" customFormat="1" x14ac:dyDescent="0.2"/>
    <row r="164" s="61" customFormat="1" x14ac:dyDescent="0.2"/>
    <row r="165" s="61" customFormat="1" x14ac:dyDescent="0.2"/>
    <row r="166" s="61" customFormat="1" x14ac:dyDescent="0.2"/>
    <row r="167" s="61" customFormat="1" x14ac:dyDescent="0.2"/>
    <row r="168" s="61" customFormat="1" x14ac:dyDescent="0.2"/>
    <row r="169" s="61" customFormat="1" x14ac:dyDescent="0.2"/>
    <row r="170" s="61" customFormat="1" x14ac:dyDescent="0.2"/>
    <row r="171" s="61" customFormat="1" x14ac:dyDescent="0.2"/>
    <row r="172" s="61" customFormat="1" x14ac:dyDescent="0.2"/>
    <row r="173" s="61" customFormat="1" x14ac:dyDescent="0.2"/>
    <row r="174" s="61" customFormat="1" x14ac:dyDescent="0.2"/>
    <row r="175" s="61" customFormat="1" x14ac:dyDescent="0.2"/>
    <row r="176" s="61" customFormat="1" x14ac:dyDescent="0.2"/>
    <row r="177" s="61" customFormat="1" x14ac:dyDescent="0.2"/>
    <row r="178" s="61" customFormat="1" x14ac:dyDescent="0.2"/>
    <row r="179" s="61" customFormat="1" x14ac:dyDescent="0.2"/>
    <row r="180" s="61" customFormat="1" x14ac:dyDescent="0.2"/>
    <row r="181" s="61" customFormat="1" x14ac:dyDescent="0.2"/>
    <row r="182" s="61" customFormat="1" x14ac:dyDescent="0.2"/>
    <row r="183" s="61" customFormat="1" x14ac:dyDescent="0.2"/>
    <row r="184" s="61" customFormat="1" x14ac:dyDescent="0.2"/>
    <row r="185" s="61" customFormat="1" x14ac:dyDescent="0.2"/>
    <row r="186" s="61" customFormat="1" x14ac:dyDescent="0.2"/>
    <row r="187" s="61" customFormat="1" x14ac:dyDescent="0.2"/>
    <row r="188" s="61" customFormat="1" x14ac:dyDescent="0.2"/>
    <row r="189" s="61" customFormat="1" x14ac:dyDescent="0.2"/>
    <row r="190" s="61" customFormat="1" x14ac:dyDescent="0.2"/>
    <row r="191" s="61" customFormat="1" x14ac:dyDescent="0.2"/>
    <row r="192" s="61" customFormat="1" x14ac:dyDescent="0.2"/>
    <row r="193" s="61" customFormat="1" x14ac:dyDescent="0.2"/>
    <row r="194" s="61" customFormat="1" x14ac:dyDescent="0.2"/>
    <row r="195" s="61" customFormat="1" x14ac:dyDescent="0.2"/>
    <row r="196" s="61" customFormat="1" x14ac:dyDescent="0.2"/>
    <row r="197" s="61" customFormat="1" x14ac:dyDescent="0.2"/>
    <row r="198" s="61" customFormat="1" x14ac:dyDescent="0.2"/>
    <row r="199" s="61" customFormat="1" x14ac:dyDescent="0.2"/>
    <row r="200" s="61" customFormat="1" x14ac:dyDescent="0.2"/>
    <row r="201" s="61" customFormat="1" x14ac:dyDescent="0.2"/>
    <row r="202" s="61" customFormat="1" x14ac:dyDescent="0.2"/>
    <row r="203" s="61" customFormat="1" x14ac:dyDescent="0.2"/>
    <row r="204" s="61" customFormat="1" x14ac:dyDescent="0.2"/>
    <row r="205" s="61" customFormat="1" x14ac:dyDescent="0.2"/>
    <row r="206" s="61" customFormat="1" x14ac:dyDescent="0.2"/>
    <row r="207" s="61" customFormat="1" x14ac:dyDescent="0.2"/>
    <row r="208" s="61" customFormat="1" x14ac:dyDescent="0.2"/>
    <row r="209" s="61" customFormat="1" x14ac:dyDescent="0.2"/>
    <row r="210" s="61" customFormat="1" x14ac:dyDescent="0.2"/>
    <row r="211" s="61" customFormat="1" x14ac:dyDescent="0.2"/>
    <row r="212" s="61" customFormat="1" x14ac:dyDescent="0.2"/>
    <row r="213" s="61" customFormat="1" x14ac:dyDescent="0.2"/>
    <row r="214" s="61" customFormat="1" x14ac:dyDescent="0.2"/>
    <row r="215" s="61" customFormat="1" x14ac:dyDescent="0.2"/>
    <row r="216" s="61" customFormat="1" x14ac:dyDescent="0.2"/>
    <row r="217" s="61" customFormat="1" x14ac:dyDescent="0.2"/>
    <row r="218" s="61" customFormat="1" x14ac:dyDescent="0.2"/>
    <row r="219" s="61" customFormat="1" x14ac:dyDescent="0.2"/>
    <row r="220" s="61" customFormat="1" x14ac:dyDescent="0.2"/>
    <row r="221" s="61" customFormat="1" x14ac:dyDescent="0.2"/>
    <row r="222" s="61" customFormat="1" x14ac:dyDescent="0.2"/>
    <row r="223" s="61" customFormat="1" x14ac:dyDescent="0.2"/>
    <row r="224" s="61" customFormat="1" x14ac:dyDescent="0.2"/>
    <row r="225" s="61" customFormat="1" x14ac:dyDescent="0.2"/>
    <row r="226" s="61" customFormat="1" x14ac:dyDescent="0.2"/>
    <row r="227" s="61" customFormat="1" x14ac:dyDescent="0.2"/>
    <row r="228" s="61" customFormat="1" x14ac:dyDescent="0.2"/>
    <row r="229" s="61" customFormat="1" x14ac:dyDescent="0.2"/>
    <row r="230" s="61" customFormat="1" x14ac:dyDescent="0.2"/>
    <row r="231" s="61" customFormat="1" x14ac:dyDescent="0.2"/>
    <row r="232" s="61" customFormat="1" x14ac:dyDescent="0.2"/>
    <row r="233" s="61" customFormat="1" x14ac:dyDescent="0.2"/>
    <row r="234" s="61" customFormat="1" x14ac:dyDescent="0.2"/>
    <row r="235" s="61" customFormat="1" x14ac:dyDescent="0.2"/>
    <row r="236" s="61" customFormat="1" x14ac:dyDescent="0.2"/>
    <row r="237" s="61" customFormat="1" x14ac:dyDescent="0.2"/>
    <row r="238" s="61" customFormat="1" x14ac:dyDescent="0.2"/>
    <row r="239" s="61" customFormat="1" x14ac:dyDescent="0.2"/>
    <row r="240" s="61" customFormat="1" x14ac:dyDescent="0.2"/>
    <row r="241" s="61" customFormat="1" x14ac:dyDescent="0.2"/>
    <row r="242" s="61" customFormat="1" x14ac:dyDescent="0.2"/>
    <row r="243" s="61" customFormat="1" x14ac:dyDescent="0.2"/>
    <row r="244" s="61" customFormat="1" x14ac:dyDescent="0.2"/>
    <row r="245" s="61" customFormat="1" x14ac:dyDescent="0.2"/>
    <row r="246" s="61" customFormat="1" x14ac:dyDescent="0.2"/>
    <row r="247" s="61" customFormat="1" x14ac:dyDescent="0.2"/>
    <row r="248" s="61" customFormat="1" x14ac:dyDescent="0.2"/>
    <row r="249" s="61" customFormat="1" x14ac:dyDescent="0.2"/>
    <row r="250" s="61" customFormat="1" x14ac:dyDescent="0.2"/>
    <row r="251" s="61" customFormat="1" x14ac:dyDescent="0.2"/>
    <row r="252" s="61" customFormat="1" x14ac:dyDescent="0.2"/>
    <row r="253" s="61" customFormat="1" x14ac:dyDescent="0.2"/>
    <row r="254" s="61" customFormat="1" x14ac:dyDescent="0.2"/>
    <row r="255" s="61" customFormat="1" x14ac:dyDescent="0.2"/>
    <row r="256" s="61" customFormat="1" x14ac:dyDescent="0.2"/>
    <row r="257" s="61" customFormat="1" x14ac:dyDescent="0.2"/>
    <row r="258" s="61" customFormat="1" x14ac:dyDescent="0.2"/>
    <row r="259" s="61" customFormat="1" x14ac:dyDescent="0.2"/>
    <row r="260" s="61" customFormat="1" x14ac:dyDescent="0.2"/>
    <row r="261" s="61" customFormat="1" x14ac:dyDescent="0.2"/>
    <row r="262" s="61" customFormat="1" x14ac:dyDescent="0.2"/>
    <row r="263" s="61" customFormat="1" x14ac:dyDescent="0.2"/>
    <row r="264" s="61" customFormat="1" x14ac:dyDescent="0.2"/>
    <row r="265" s="61" customFormat="1" x14ac:dyDescent="0.2"/>
    <row r="266" s="61" customFormat="1" x14ac:dyDescent="0.2"/>
    <row r="267" s="61" customFormat="1" x14ac:dyDescent="0.2"/>
    <row r="268" s="61" customFormat="1" x14ac:dyDescent="0.2"/>
    <row r="269" s="61" customFormat="1" x14ac:dyDescent="0.2"/>
    <row r="270" s="61" customFormat="1" x14ac:dyDescent="0.2"/>
    <row r="271" s="61" customFormat="1" x14ac:dyDescent="0.2"/>
    <row r="272" s="61" customFormat="1" x14ac:dyDescent="0.2"/>
    <row r="273" s="61" customFormat="1" x14ac:dyDescent="0.2"/>
    <row r="274" s="61" customFormat="1" x14ac:dyDescent="0.2"/>
    <row r="275" s="61" customFormat="1" x14ac:dyDescent="0.2"/>
    <row r="276" s="61" customFormat="1" x14ac:dyDescent="0.2"/>
    <row r="277" s="61" customFormat="1" x14ac:dyDescent="0.2"/>
    <row r="278" s="61" customFormat="1" x14ac:dyDescent="0.2"/>
    <row r="279" s="61" customFormat="1" x14ac:dyDescent="0.2"/>
    <row r="280" s="61" customFormat="1" x14ac:dyDescent="0.2"/>
    <row r="281" s="61" customFormat="1" x14ac:dyDescent="0.2"/>
    <row r="282" s="61" customFormat="1" x14ac:dyDescent="0.2"/>
    <row r="283" s="61" customFormat="1" x14ac:dyDescent="0.2"/>
    <row r="284" s="61" customFormat="1" x14ac:dyDescent="0.2"/>
    <row r="285" s="61" customFormat="1" x14ac:dyDescent="0.2"/>
    <row r="286" s="61" customFormat="1" x14ac:dyDescent="0.2"/>
    <row r="287" s="61" customFormat="1" x14ac:dyDescent="0.2"/>
    <row r="288" s="61" customFormat="1" x14ac:dyDescent="0.2"/>
    <row r="289" s="61" customFormat="1" x14ac:dyDescent="0.2"/>
    <row r="290" s="61" customFormat="1" x14ac:dyDescent="0.2"/>
    <row r="291" s="61" customFormat="1" x14ac:dyDescent="0.2"/>
    <row r="292" s="61" customFormat="1" x14ac:dyDescent="0.2"/>
    <row r="293" s="61" customFormat="1" x14ac:dyDescent="0.2"/>
    <row r="294" s="61" customFormat="1" x14ac:dyDescent="0.2"/>
    <row r="295" s="61" customFormat="1" x14ac:dyDescent="0.2"/>
    <row r="296" s="61" customFormat="1" x14ac:dyDescent="0.2"/>
    <row r="297" s="61" customFormat="1" x14ac:dyDescent="0.2"/>
    <row r="298" s="61" customFormat="1" x14ac:dyDescent="0.2"/>
    <row r="299" s="61" customFormat="1" x14ac:dyDescent="0.2"/>
    <row r="300" s="61" customFormat="1" x14ac:dyDescent="0.2"/>
    <row r="301" s="61" customFormat="1" x14ac:dyDescent="0.2"/>
    <row r="302" s="61" customFormat="1" x14ac:dyDescent="0.2"/>
    <row r="303" s="61" customFormat="1" x14ac:dyDescent="0.2"/>
    <row r="304" s="61" customFormat="1" x14ac:dyDescent="0.2"/>
    <row r="305" s="61" customFormat="1" x14ac:dyDescent="0.2"/>
    <row r="306" s="61" customFormat="1" x14ac:dyDescent="0.2"/>
    <row r="307" s="61" customFormat="1" x14ac:dyDescent="0.2"/>
    <row r="308" s="61" customFormat="1" x14ac:dyDescent="0.2"/>
    <row r="309" s="61" customFormat="1" x14ac:dyDescent="0.2"/>
    <row r="310" s="61" customFormat="1" x14ac:dyDescent="0.2"/>
    <row r="311" s="61" customFormat="1" x14ac:dyDescent="0.2"/>
    <row r="312" s="61" customFormat="1" x14ac:dyDescent="0.2"/>
    <row r="313" s="61" customFormat="1" x14ac:dyDescent="0.2"/>
    <row r="314" s="61" customFormat="1" x14ac:dyDescent="0.2"/>
    <row r="315" s="61" customFormat="1" x14ac:dyDescent="0.2"/>
    <row r="316" s="61" customFormat="1" x14ac:dyDescent="0.2"/>
    <row r="317" s="61" customFormat="1" x14ac:dyDescent="0.2"/>
    <row r="318" s="61" customFormat="1" x14ac:dyDescent="0.2"/>
    <row r="319" s="61" customFormat="1" x14ac:dyDescent="0.2"/>
    <row r="320" s="61" customFormat="1" x14ac:dyDescent="0.2"/>
    <row r="321" s="61" customFormat="1" x14ac:dyDescent="0.2"/>
    <row r="322" s="61" customFormat="1" x14ac:dyDescent="0.2"/>
    <row r="323" s="61" customFormat="1" x14ac:dyDescent="0.2"/>
    <row r="324" s="61" customFormat="1" x14ac:dyDescent="0.2"/>
    <row r="325" s="61" customFormat="1" x14ac:dyDescent="0.2"/>
    <row r="326" s="61" customFormat="1" x14ac:dyDescent="0.2"/>
    <row r="327" s="61" customFormat="1" x14ac:dyDescent="0.2"/>
    <row r="328" s="61" customFormat="1" x14ac:dyDescent="0.2"/>
    <row r="329" s="61" customFormat="1" x14ac:dyDescent="0.2"/>
    <row r="330" s="61" customFormat="1" x14ac:dyDescent="0.2"/>
    <row r="331" s="61" customFormat="1" x14ac:dyDescent="0.2"/>
    <row r="332" s="61" customFormat="1" x14ac:dyDescent="0.2"/>
    <row r="333" s="61" customFormat="1" x14ac:dyDescent="0.2"/>
    <row r="334" s="61" customFormat="1" x14ac:dyDescent="0.2"/>
    <row r="335" s="61" customFormat="1" x14ac:dyDescent="0.2"/>
    <row r="336" s="61" customFormat="1" x14ac:dyDescent="0.2"/>
    <row r="337" s="61" customFormat="1" x14ac:dyDescent="0.2"/>
    <row r="338" s="61" customFormat="1" x14ac:dyDescent="0.2"/>
    <row r="339" s="61" customFormat="1" x14ac:dyDescent="0.2"/>
    <row r="340" s="61" customFormat="1" x14ac:dyDescent="0.2"/>
    <row r="341" s="61" customFormat="1" x14ac:dyDescent="0.2"/>
    <row r="342" s="61" customFormat="1" x14ac:dyDescent="0.2"/>
    <row r="343" s="61" customFormat="1" x14ac:dyDescent="0.2"/>
    <row r="344" s="61" customFormat="1" x14ac:dyDescent="0.2"/>
    <row r="345" s="61" customFormat="1" x14ac:dyDescent="0.2"/>
    <row r="346" s="61" customFormat="1" x14ac:dyDescent="0.2"/>
    <row r="347" s="61" customFormat="1" x14ac:dyDescent="0.2"/>
    <row r="348" s="61" customFormat="1" x14ac:dyDescent="0.2"/>
    <row r="349" s="61" customFormat="1" x14ac:dyDescent="0.2"/>
    <row r="350" s="61" customFormat="1" x14ac:dyDescent="0.2"/>
    <row r="351" s="61" customFormat="1" x14ac:dyDescent="0.2"/>
    <row r="352" s="61" customFormat="1" x14ac:dyDescent="0.2"/>
    <row r="353" s="61" customFormat="1" x14ac:dyDescent="0.2"/>
    <row r="354" s="61" customFormat="1" x14ac:dyDescent="0.2"/>
    <row r="355" s="61" customFormat="1" x14ac:dyDescent="0.2"/>
    <row r="356" s="61" customFormat="1" x14ac:dyDescent="0.2"/>
    <row r="357" s="61" customFormat="1" x14ac:dyDescent="0.2"/>
    <row r="358" s="61" customFormat="1" x14ac:dyDescent="0.2"/>
    <row r="359" s="61" customFormat="1" x14ac:dyDescent="0.2"/>
    <row r="360" s="61" customFormat="1" x14ac:dyDescent="0.2"/>
    <row r="361" s="61" customFormat="1" x14ac:dyDescent="0.2"/>
    <row r="362" s="61" customFormat="1" x14ac:dyDescent="0.2"/>
    <row r="363" s="61" customFormat="1" x14ac:dyDescent="0.2"/>
    <row r="364" s="61" customFormat="1" x14ac:dyDescent="0.2"/>
    <row r="365" s="61" customFormat="1" x14ac:dyDescent="0.2"/>
    <row r="366" s="61" customFormat="1" x14ac:dyDescent="0.2"/>
    <row r="367" s="61" customFormat="1" x14ac:dyDescent="0.2"/>
    <row r="368" s="61" customFormat="1" x14ac:dyDescent="0.2"/>
    <row r="369" s="61" customFormat="1" x14ac:dyDescent="0.2"/>
    <row r="370" s="61" customFormat="1" x14ac:dyDescent="0.2"/>
    <row r="371" s="61" customFormat="1" x14ac:dyDescent="0.2"/>
    <row r="372" s="61" customFormat="1" x14ac:dyDescent="0.2"/>
    <row r="373" s="61" customFormat="1" x14ac:dyDescent="0.2"/>
    <row r="374" s="61" customFormat="1" x14ac:dyDescent="0.2"/>
    <row r="375" s="61" customFormat="1" x14ac:dyDescent="0.2"/>
    <row r="376" s="61" customFormat="1" x14ac:dyDescent="0.2"/>
    <row r="377" s="61" customFormat="1" x14ac:dyDescent="0.2"/>
    <row r="378" s="61" customFormat="1" x14ac:dyDescent="0.2"/>
    <row r="379" s="61" customFormat="1" x14ac:dyDescent="0.2"/>
    <row r="380" s="61" customFormat="1" x14ac:dyDescent="0.2"/>
    <row r="381" s="61" customFormat="1" x14ac:dyDescent="0.2"/>
    <row r="382" s="61" customFormat="1" x14ac:dyDescent="0.2"/>
    <row r="383" s="61" customFormat="1" x14ac:dyDescent="0.2"/>
    <row r="384" s="61" customFormat="1" x14ac:dyDescent="0.2"/>
    <row r="385" s="61" customFormat="1" x14ac:dyDescent="0.2"/>
    <row r="386" s="61" customFormat="1" x14ac:dyDescent="0.2"/>
    <row r="387" s="61" customFormat="1" x14ac:dyDescent="0.2"/>
    <row r="388" s="61" customFormat="1" x14ac:dyDescent="0.2"/>
    <row r="389" s="61" customFormat="1" x14ac:dyDescent="0.2"/>
    <row r="390" s="61" customFormat="1" x14ac:dyDescent="0.2"/>
    <row r="391" s="61" customFormat="1" x14ac:dyDescent="0.2"/>
    <row r="392" s="61" customFormat="1" x14ac:dyDescent="0.2"/>
    <row r="393" s="61" customFormat="1" x14ac:dyDescent="0.2"/>
    <row r="394" s="61" customFormat="1" x14ac:dyDescent="0.2"/>
    <row r="395" s="61" customFormat="1" x14ac:dyDescent="0.2"/>
    <row r="396" s="61" customFormat="1" x14ac:dyDescent="0.2"/>
    <row r="397" s="61" customFormat="1" x14ac:dyDescent="0.2"/>
    <row r="398" s="61" customFormat="1" x14ac:dyDescent="0.2"/>
    <row r="399" s="61" customFormat="1" x14ac:dyDescent="0.2"/>
    <row r="400" s="61" customFormat="1" x14ac:dyDescent="0.2"/>
    <row r="401" s="61" customFormat="1" x14ac:dyDescent="0.2"/>
    <row r="402" s="61" customFormat="1" x14ac:dyDescent="0.2"/>
    <row r="403" s="61" customFormat="1" x14ac:dyDescent="0.2"/>
    <row r="404" s="61" customFormat="1" x14ac:dyDescent="0.2"/>
    <row r="405" s="61" customFormat="1" x14ac:dyDescent="0.2"/>
    <row r="406" s="61" customFormat="1" x14ac:dyDescent="0.2"/>
    <row r="407" s="61" customFormat="1" x14ac:dyDescent="0.2"/>
    <row r="408" s="61" customFormat="1" x14ac:dyDescent="0.2"/>
    <row r="409" s="61" customFormat="1" x14ac:dyDescent="0.2"/>
    <row r="410" s="61" customFormat="1" x14ac:dyDescent="0.2"/>
    <row r="411" s="61" customFormat="1" x14ac:dyDescent="0.2"/>
    <row r="412" s="61" customFormat="1" x14ac:dyDescent="0.2"/>
    <row r="413" s="61" customFormat="1" x14ac:dyDescent="0.2"/>
    <row r="414" s="61" customFormat="1" x14ac:dyDescent="0.2"/>
    <row r="415" s="61" customFormat="1" x14ac:dyDescent="0.2"/>
    <row r="416" s="61" customFormat="1" x14ac:dyDescent="0.2"/>
    <row r="417" s="61" customFormat="1" x14ac:dyDescent="0.2"/>
    <row r="418" s="61" customFormat="1" x14ac:dyDescent="0.2"/>
    <row r="419" s="61" customFormat="1" x14ac:dyDescent="0.2"/>
    <row r="420" s="61" customFormat="1" x14ac:dyDescent="0.2"/>
    <row r="421" s="61" customFormat="1" x14ac:dyDescent="0.2"/>
    <row r="422" s="61" customFormat="1" x14ac:dyDescent="0.2"/>
    <row r="423" s="61" customFormat="1" x14ac:dyDescent="0.2"/>
    <row r="424" s="61" customFormat="1" x14ac:dyDescent="0.2"/>
    <row r="425" s="61" customFormat="1" x14ac:dyDescent="0.2"/>
    <row r="426" s="61" customFormat="1" x14ac:dyDescent="0.2"/>
    <row r="427" s="61" customFormat="1" x14ac:dyDescent="0.2"/>
    <row r="428" s="61" customFormat="1" x14ac:dyDescent="0.2"/>
    <row r="429" s="61" customFormat="1" x14ac:dyDescent="0.2"/>
    <row r="430" s="61" customFormat="1" x14ac:dyDescent="0.2"/>
    <row r="431" s="61" customFormat="1" x14ac:dyDescent="0.2"/>
    <row r="432" s="61" customFormat="1" x14ac:dyDescent="0.2"/>
    <row r="433" s="61" customFormat="1" x14ac:dyDescent="0.2"/>
    <row r="434" s="61" customFormat="1" x14ac:dyDescent="0.2"/>
    <row r="435" s="61" customFormat="1" x14ac:dyDescent="0.2"/>
    <row r="436" s="61" customFormat="1" x14ac:dyDescent="0.2"/>
    <row r="437" s="61" customFormat="1" x14ac:dyDescent="0.2"/>
    <row r="438" s="61" customFormat="1" x14ac:dyDescent="0.2"/>
    <row r="439" s="61" customFormat="1" x14ac:dyDescent="0.2"/>
    <row r="440" s="61" customFormat="1" x14ac:dyDescent="0.2"/>
    <row r="441" s="61" customFormat="1" x14ac:dyDescent="0.2"/>
    <row r="442" s="61" customFormat="1" x14ac:dyDescent="0.2"/>
    <row r="443" s="61" customFormat="1" x14ac:dyDescent="0.2"/>
    <row r="444" s="61" customFormat="1" x14ac:dyDescent="0.2"/>
    <row r="445" s="61" customFormat="1" x14ac:dyDescent="0.2"/>
    <row r="446" s="61" customFormat="1" x14ac:dyDescent="0.2"/>
    <row r="447" s="61" customFormat="1" x14ac:dyDescent="0.2"/>
    <row r="448" s="61" customFormat="1" x14ac:dyDescent="0.2"/>
    <row r="449" s="61" customFormat="1" x14ac:dyDescent="0.2"/>
    <row r="450" s="61" customFormat="1" x14ac:dyDescent="0.2"/>
    <row r="451" s="61" customFormat="1" x14ac:dyDescent="0.2"/>
    <row r="452" s="61" customFormat="1" x14ac:dyDescent="0.2"/>
    <row r="453" s="61" customFormat="1" x14ac:dyDescent="0.2"/>
    <row r="454" s="61" customFormat="1" x14ac:dyDescent="0.2"/>
    <row r="455" s="61" customFormat="1" x14ac:dyDescent="0.2"/>
    <row r="456" s="61" customFormat="1" x14ac:dyDescent="0.2"/>
    <row r="457" s="61" customFormat="1" x14ac:dyDescent="0.2"/>
    <row r="458" s="61" customFormat="1" x14ac:dyDescent="0.2"/>
    <row r="459" s="61" customFormat="1" x14ac:dyDescent="0.2"/>
    <row r="460" s="61" customFormat="1" x14ac:dyDescent="0.2"/>
    <row r="461" s="61" customFormat="1" x14ac:dyDescent="0.2"/>
    <row r="462" s="61" customFormat="1" x14ac:dyDescent="0.2"/>
    <row r="463" s="61" customFormat="1" x14ac:dyDescent="0.2"/>
    <row r="464" s="61" customFormat="1" x14ac:dyDescent="0.2"/>
    <row r="465" s="61" customFormat="1" x14ac:dyDescent="0.2"/>
    <row r="466" s="61" customFormat="1" x14ac:dyDescent="0.2"/>
    <row r="467" s="61" customFormat="1" x14ac:dyDescent="0.2"/>
    <row r="468" s="61" customFormat="1" x14ac:dyDescent="0.2"/>
    <row r="469" s="61" customFormat="1" x14ac:dyDescent="0.2"/>
    <row r="470" s="61" customFormat="1" x14ac:dyDescent="0.2"/>
    <row r="471" s="61" customFormat="1" x14ac:dyDescent="0.2"/>
    <row r="472" s="61" customFormat="1" x14ac:dyDescent="0.2"/>
    <row r="473" s="61" customFormat="1" x14ac:dyDescent="0.2"/>
    <row r="474" s="61" customFormat="1" x14ac:dyDescent="0.2"/>
    <row r="475" s="61" customFormat="1" x14ac:dyDescent="0.2"/>
    <row r="476" s="61" customFormat="1" x14ac:dyDescent="0.2"/>
    <row r="477" s="61" customFormat="1" x14ac:dyDescent="0.2"/>
    <row r="478" s="61" customFormat="1" x14ac:dyDescent="0.2"/>
    <row r="479" s="61" customFormat="1" x14ac:dyDescent="0.2"/>
    <row r="480" s="61" customFormat="1" x14ac:dyDescent="0.2"/>
    <row r="481" s="61" customFormat="1" x14ac:dyDescent="0.2"/>
    <row r="482" s="61" customFormat="1" x14ac:dyDescent="0.2"/>
    <row r="483" s="61" customFormat="1" x14ac:dyDescent="0.2"/>
    <row r="484" s="61" customFormat="1" x14ac:dyDescent="0.2"/>
    <row r="485" s="61" customFormat="1" x14ac:dyDescent="0.2"/>
    <row r="486" s="61" customFormat="1" x14ac:dyDescent="0.2"/>
    <row r="487" s="61" customFormat="1" x14ac:dyDescent="0.2"/>
    <row r="488" s="61" customFormat="1" x14ac:dyDescent="0.2"/>
    <row r="489" s="61" customFormat="1" x14ac:dyDescent="0.2"/>
    <row r="490" s="61" customFormat="1" x14ac:dyDescent="0.2"/>
    <row r="491" s="61" customFormat="1" x14ac:dyDescent="0.2"/>
    <row r="492" s="61" customFormat="1" x14ac:dyDescent="0.2"/>
    <row r="493" s="61" customFormat="1" x14ac:dyDescent="0.2"/>
    <row r="494" s="61" customFormat="1" x14ac:dyDescent="0.2"/>
    <row r="495" s="61" customFormat="1" x14ac:dyDescent="0.2"/>
    <row r="496" s="61" customFormat="1" x14ac:dyDescent="0.2"/>
    <row r="497" s="61" customFormat="1" x14ac:dyDescent="0.2"/>
    <row r="498" s="61" customFormat="1" x14ac:dyDescent="0.2"/>
    <row r="499" s="61" customFormat="1" x14ac:dyDescent="0.2"/>
    <row r="500" s="61" customFormat="1" x14ac:dyDescent="0.2"/>
    <row r="501" s="61" customFormat="1" x14ac:dyDescent="0.2"/>
    <row r="502" s="61" customFormat="1" x14ac:dyDescent="0.2"/>
    <row r="503" s="61" customFormat="1" x14ac:dyDescent="0.2"/>
    <row r="504" s="61" customFormat="1" x14ac:dyDescent="0.2"/>
    <row r="505" s="61" customFormat="1" x14ac:dyDescent="0.2"/>
    <row r="506" s="61" customFormat="1" x14ac:dyDescent="0.2"/>
    <row r="507" s="61" customFormat="1" x14ac:dyDescent="0.2"/>
    <row r="508" s="61" customFormat="1" x14ac:dyDescent="0.2"/>
    <row r="509" s="61" customFormat="1" x14ac:dyDescent="0.2"/>
    <row r="510" s="61" customFormat="1" x14ac:dyDescent="0.2"/>
    <row r="511" s="61" customFormat="1" x14ac:dyDescent="0.2"/>
    <row r="512" s="61" customFormat="1" x14ac:dyDescent="0.2"/>
    <row r="513" s="61" customFormat="1" x14ac:dyDescent="0.2"/>
    <row r="514" s="61" customFormat="1" x14ac:dyDescent="0.2"/>
    <row r="515" s="61" customFormat="1" x14ac:dyDescent="0.2"/>
    <row r="516" s="61" customFormat="1" x14ac:dyDescent="0.2"/>
    <row r="517" s="61" customFormat="1" x14ac:dyDescent="0.2"/>
    <row r="518" s="61" customFormat="1" x14ac:dyDescent="0.2"/>
    <row r="519" s="61" customFormat="1" x14ac:dyDescent="0.2"/>
    <row r="520" s="61" customFormat="1" x14ac:dyDescent="0.2"/>
    <row r="521" s="61" customFormat="1" x14ac:dyDescent="0.2"/>
    <row r="522" s="61" customFormat="1" x14ac:dyDescent="0.2"/>
    <row r="523" s="61" customFormat="1" x14ac:dyDescent="0.2"/>
    <row r="524" s="61" customFormat="1" x14ac:dyDescent="0.2"/>
    <row r="525" s="61" customFormat="1" x14ac:dyDescent="0.2"/>
    <row r="526" s="61" customFormat="1" x14ac:dyDescent="0.2"/>
    <row r="527" s="61" customFormat="1" x14ac:dyDescent="0.2"/>
    <row r="528" s="61" customFormat="1" x14ac:dyDescent="0.2"/>
    <row r="529" s="61" customFormat="1" x14ac:dyDescent="0.2"/>
    <row r="530" s="61" customFormat="1" x14ac:dyDescent="0.2"/>
    <row r="531" s="61" customFormat="1" x14ac:dyDescent="0.2"/>
    <row r="532" s="61" customFormat="1" x14ac:dyDescent="0.2"/>
    <row r="533" s="61" customFormat="1" x14ac:dyDescent="0.2"/>
    <row r="534" s="61" customFormat="1" x14ac:dyDescent="0.2"/>
    <row r="535" s="61" customFormat="1" x14ac:dyDescent="0.2"/>
    <row r="536" s="61" customFormat="1" x14ac:dyDescent="0.2"/>
    <row r="537" s="61" customFormat="1" x14ac:dyDescent="0.2"/>
    <row r="538" s="61" customFormat="1" x14ac:dyDescent="0.2"/>
    <row r="539" s="61" customFormat="1" x14ac:dyDescent="0.2"/>
    <row r="540" s="61" customFormat="1" x14ac:dyDescent="0.2"/>
    <row r="541" s="61" customFormat="1" x14ac:dyDescent="0.2"/>
    <row r="542" s="61" customFormat="1" x14ac:dyDescent="0.2"/>
    <row r="543" s="61" customFormat="1" x14ac:dyDescent="0.2"/>
    <row r="544" s="61" customFormat="1" x14ac:dyDescent="0.2"/>
    <row r="545" s="61" customFormat="1" x14ac:dyDescent="0.2"/>
    <row r="546" s="61" customFormat="1" x14ac:dyDescent="0.2"/>
    <row r="547" s="61" customFormat="1" x14ac:dyDescent="0.2"/>
    <row r="548" s="61" customFormat="1" x14ac:dyDescent="0.2"/>
    <row r="549" s="61" customFormat="1" x14ac:dyDescent="0.2"/>
    <row r="550" s="61" customFormat="1" x14ac:dyDescent="0.2"/>
    <row r="551" s="61" customFormat="1" x14ac:dyDescent="0.2"/>
    <row r="552" s="61" customFormat="1" x14ac:dyDescent="0.2"/>
    <row r="553" s="61" customFormat="1" x14ac:dyDescent="0.2"/>
    <row r="554" s="61" customFormat="1" x14ac:dyDescent="0.2"/>
    <row r="555" s="61" customFormat="1" x14ac:dyDescent="0.2"/>
    <row r="556" s="61" customFormat="1" x14ac:dyDescent="0.2"/>
    <row r="557" s="61" customFormat="1" x14ac:dyDescent="0.2"/>
    <row r="558" s="61" customFormat="1" x14ac:dyDescent="0.2"/>
    <row r="559" s="61" customFormat="1" x14ac:dyDescent="0.2"/>
    <row r="560" s="61" customFormat="1" x14ac:dyDescent="0.2"/>
    <row r="561" s="61" customFormat="1" x14ac:dyDescent="0.2"/>
    <row r="562" s="61" customFormat="1" x14ac:dyDescent="0.2"/>
    <row r="563" s="61" customFormat="1" x14ac:dyDescent="0.2"/>
    <row r="564" s="61" customFormat="1" x14ac:dyDescent="0.2"/>
    <row r="565" s="61" customFormat="1" x14ac:dyDescent="0.2"/>
    <row r="566" s="61" customFormat="1" x14ac:dyDescent="0.2"/>
    <row r="567" s="61" customFormat="1" x14ac:dyDescent="0.2"/>
    <row r="568" s="61" customFormat="1" x14ac:dyDescent="0.2"/>
    <row r="569" s="61" customFormat="1" x14ac:dyDescent="0.2"/>
    <row r="570" s="61" customFormat="1" x14ac:dyDescent="0.2"/>
    <row r="571" s="61" customFormat="1" x14ac:dyDescent="0.2"/>
    <row r="572" s="61" customFormat="1" x14ac:dyDescent="0.2"/>
    <row r="573" s="61" customFormat="1" x14ac:dyDescent="0.2"/>
    <row r="574" s="61" customFormat="1" x14ac:dyDescent="0.2"/>
    <row r="575" s="61" customFormat="1" x14ac:dyDescent="0.2"/>
    <row r="576" s="61" customFormat="1" x14ac:dyDescent="0.2"/>
    <row r="577" s="61" customFormat="1" x14ac:dyDescent="0.2"/>
    <row r="578" s="61" customFormat="1" x14ac:dyDescent="0.2"/>
    <row r="579" s="61" customFormat="1" x14ac:dyDescent="0.2"/>
    <row r="580" s="61" customFormat="1" x14ac:dyDescent="0.2"/>
    <row r="581" s="61" customFormat="1" x14ac:dyDescent="0.2"/>
    <row r="582" s="61" customFormat="1" x14ac:dyDescent="0.2"/>
    <row r="583" s="61" customFormat="1" x14ac:dyDescent="0.2"/>
    <row r="584" s="61" customFormat="1" x14ac:dyDescent="0.2"/>
    <row r="585" s="61" customFormat="1" x14ac:dyDescent="0.2"/>
    <row r="586" s="61" customFormat="1" x14ac:dyDescent="0.2"/>
    <row r="587" s="61" customFormat="1" x14ac:dyDescent="0.2"/>
    <row r="588" s="61" customFormat="1" x14ac:dyDescent="0.2"/>
    <row r="589" s="61" customFormat="1" x14ac:dyDescent="0.2"/>
    <row r="590" s="61" customFormat="1" x14ac:dyDescent="0.2"/>
    <row r="591" s="61" customFormat="1" x14ac:dyDescent="0.2"/>
    <row r="592" s="61" customFormat="1" x14ac:dyDescent="0.2"/>
    <row r="593" s="61" customFormat="1" x14ac:dyDescent="0.2"/>
    <row r="594" s="61" customFormat="1" x14ac:dyDescent="0.2"/>
    <row r="595" s="61" customFormat="1" x14ac:dyDescent="0.2"/>
    <row r="596" s="61" customFormat="1" x14ac:dyDescent="0.2"/>
    <row r="597" s="61" customFormat="1" x14ac:dyDescent="0.2"/>
    <row r="598" s="61" customFormat="1" x14ac:dyDescent="0.2"/>
    <row r="599" s="61" customFormat="1" x14ac:dyDescent="0.2"/>
    <row r="600" s="61" customFormat="1" x14ac:dyDescent="0.2"/>
    <row r="601" s="61" customFormat="1" x14ac:dyDescent="0.2"/>
    <row r="602" s="61" customFormat="1" x14ac:dyDescent="0.2"/>
    <row r="603" s="61" customFormat="1" x14ac:dyDescent="0.2"/>
    <row r="604" s="61" customFormat="1" x14ac:dyDescent="0.2"/>
    <row r="605" s="61" customFormat="1" x14ac:dyDescent="0.2"/>
    <row r="606" s="61" customFormat="1" x14ac:dyDescent="0.2"/>
    <row r="607" s="61" customFormat="1" x14ac:dyDescent="0.2"/>
    <row r="608" s="61" customFormat="1" x14ac:dyDescent="0.2"/>
    <row r="609" s="61" customFormat="1" x14ac:dyDescent="0.2"/>
    <row r="610" s="61" customFormat="1" x14ac:dyDescent="0.2"/>
    <row r="611" s="61" customFormat="1" x14ac:dyDescent="0.2"/>
    <row r="612" s="61" customFormat="1" x14ac:dyDescent="0.2"/>
    <row r="613" s="61" customFormat="1" x14ac:dyDescent="0.2"/>
    <row r="614" s="61" customFormat="1" x14ac:dyDescent="0.2"/>
    <row r="615" s="61" customFormat="1" x14ac:dyDescent="0.2"/>
    <row r="616" s="61" customFormat="1" x14ac:dyDescent="0.2"/>
    <row r="617" s="61" customFormat="1" x14ac:dyDescent="0.2"/>
    <row r="618" s="61" customFormat="1" x14ac:dyDescent="0.2"/>
    <row r="619" s="61" customFormat="1" x14ac:dyDescent="0.2"/>
    <row r="620" s="61" customFormat="1" x14ac:dyDescent="0.2"/>
    <row r="621" s="61" customFormat="1" x14ac:dyDescent="0.2"/>
    <row r="622" s="61" customFormat="1" x14ac:dyDescent="0.2"/>
    <row r="623" s="61" customFormat="1" x14ac:dyDescent="0.2"/>
    <row r="624" s="61" customFormat="1" x14ac:dyDescent="0.2"/>
    <row r="625" s="61" customFormat="1" x14ac:dyDescent="0.2"/>
    <row r="626" s="61" customFormat="1" x14ac:dyDescent="0.2"/>
    <row r="627" s="61" customFormat="1" x14ac:dyDescent="0.2"/>
    <row r="628" s="61" customFormat="1" x14ac:dyDescent="0.2"/>
    <row r="629" s="61" customFormat="1" x14ac:dyDescent="0.2"/>
    <row r="630" s="61" customFormat="1" x14ac:dyDescent="0.2"/>
    <row r="631" s="61" customFormat="1" x14ac:dyDescent="0.2"/>
    <row r="632" s="61" customFormat="1" x14ac:dyDescent="0.2"/>
    <row r="633" s="61" customFormat="1" x14ac:dyDescent="0.2"/>
    <row r="634" s="61" customFormat="1" x14ac:dyDescent="0.2"/>
    <row r="635" s="61" customFormat="1" x14ac:dyDescent="0.2"/>
    <row r="636" s="61" customFormat="1" x14ac:dyDescent="0.2"/>
    <row r="637" s="61" customFormat="1" x14ac:dyDescent="0.2"/>
    <row r="638" s="61" customFormat="1" x14ac:dyDescent="0.2"/>
    <row r="639" s="61" customFormat="1" x14ac:dyDescent="0.2"/>
    <row r="640" s="61" customFormat="1" x14ac:dyDescent="0.2"/>
    <row r="641" s="61" customFormat="1" x14ac:dyDescent="0.2"/>
    <row r="642" s="61" customFormat="1" x14ac:dyDescent="0.2"/>
    <row r="643" s="61" customFormat="1" x14ac:dyDescent="0.2"/>
    <row r="644" s="61" customFormat="1" x14ac:dyDescent="0.2"/>
    <row r="645" s="61" customFormat="1" x14ac:dyDescent="0.2"/>
    <row r="646" s="61" customFormat="1" x14ac:dyDescent="0.2"/>
    <row r="647" s="61" customFormat="1" x14ac:dyDescent="0.2"/>
    <row r="648" s="61" customFormat="1" x14ac:dyDescent="0.2"/>
    <row r="649" s="61" customFormat="1" x14ac:dyDescent="0.2"/>
    <row r="650" s="61" customFormat="1" x14ac:dyDescent="0.2"/>
    <row r="651" s="61" customFormat="1" x14ac:dyDescent="0.2"/>
    <row r="652" s="61" customFormat="1" x14ac:dyDescent="0.2"/>
    <row r="653" s="61" customFormat="1" x14ac:dyDescent="0.2"/>
    <row r="654" s="61" customFormat="1" x14ac:dyDescent="0.2"/>
    <row r="655" s="61" customFormat="1" x14ac:dyDescent="0.2"/>
    <row r="656" s="61" customFormat="1" x14ac:dyDescent="0.2"/>
    <row r="657" s="61" customFormat="1" x14ac:dyDescent="0.2"/>
    <row r="658" s="61" customFormat="1" x14ac:dyDescent="0.2"/>
    <row r="659" s="61" customFormat="1" x14ac:dyDescent="0.2"/>
    <row r="660" s="61" customFormat="1" x14ac:dyDescent="0.2"/>
    <row r="661" s="61" customFormat="1" x14ac:dyDescent="0.2"/>
    <row r="662" s="61" customFormat="1" x14ac:dyDescent="0.2"/>
    <row r="663" s="61" customFormat="1" x14ac:dyDescent="0.2"/>
    <row r="664" s="61" customFormat="1" x14ac:dyDescent="0.2"/>
    <row r="665" s="61" customFormat="1" x14ac:dyDescent="0.2"/>
    <row r="666" s="61" customFormat="1" x14ac:dyDescent="0.2"/>
    <row r="667" s="61" customFormat="1" x14ac:dyDescent="0.2"/>
    <row r="668" s="61" customFormat="1" x14ac:dyDescent="0.2"/>
    <row r="669" s="61" customFormat="1" x14ac:dyDescent="0.2"/>
    <row r="670" s="61" customFormat="1" x14ac:dyDescent="0.2"/>
    <row r="671" s="61" customFormat="1" x14ac:dyDescent="0.2"/>
    <row r="672" s="61" customFormat="1" x14ac:dyDescent="0.2"/>
    <row r="673" s="61" customFormat="1" x14ac:dyDescent="0.2"/>
    <row r="674" s="61" customFormat="1" x14ac:dyDescent="0.2"/>
    <row r="675" s="61" customFormat="1" x14ac:dyDescent="0.2"/>
    <row r="676" s="61" customFormat="1" x14ac:dyDescent="0.2"/>
    <row r="677" s="61" customFormat="1" x14ac:dyDescent="0.2"/>
    <row r="678" s="61" customFormat="1" x14ac:dyDescent="0.2"/>
    <row r="679" s="61" customFormat="1" x14ac:dyDescent="0.2"/>
    <row r="680" s="61" customFormat="1" x14ac:dyDescent="0.2"/>
    <row r="681" s="61" customFormat="1" x14ac:dyDescent="0.2"/>
    <row r="682" s="61" customFormat="1" x14ac:dyDescent="0.2"/>
    <row r="683" s="61" customFormat="1" x14ac:dyDescent="0.2"/>
    <row r="684" s="61" customFormat="1" x14ac:dyDescent="0.2"/>
    <row r="685" s="61" customFormat="1" x14ac:dyDescent="0.2"/>
    <row r="686" s="61" customFormat="1" x14ac:dyDescent="0.2"/>
    <row r="687" s="61" customFormat="1" x14ac:dyDescent="0.2"/>
    <row r="688" s="61" customFormat="1" x14ac:dyDescent="0.2"/>
    <row r="689" s="61" customFormat="1" x14ac:dyDescent="0.2"/>
    <row r="690" s="61" customFormat="1" x14ac:dyDescent="0.2"/>
    <row r="691" s="61" customFormat="1" x14ac:dyDescent="0.2"/>
    <row r="692" s="61" customFormat="1" x14ac:dyDescent="0.2"/>
    <row r="693" s="61" customFormat="1" x14ac:dyDescent="0.2"/>
    <row r="694" s="61" customFormat="1" x14ac:dyDescent="0.2"/>
    <row r="695" s="61" customFormat="1" x14ac:dyDescent="0.2"/>
    <row r="696" s="61" customFormat="1" x14ac:dyDescent="0.2"/>
    <row r="697" s="61" customFormat="1" x14ac:dyDescent="0.2"/>
    <row r="698" s="61" customFormat="1" x14ac:dyDescent="0.2"/>
    <row r="699" s="61" customFormat="1" x14ac:dyDescent="0.2"/>
    <row r="700" s="61" customFormat="1" x14ac:dyDescent="0.2"/>
    <row r="701" s="61" customFormat="1" x14ac:dyDescent="0.2"/>
    <row r="702" s="61" customFormat="1" x14ac:dyDescent="0.2"/>
    <row r="703" s="61" customFormat="1" x14ac:dyDescent="0.2"/>
    <row r="704" s="61" customFormat="1" x14ac:dyDescent="0.2"/>
    <row r="705" s="61" customFormat="1" x14ac:dyDescent="0.2"/>
    <row r="706" s="61" customFormat="1" x14ac:dyDescent="0.2"/>
    <row r="707" s="61" customFormat="1" x14ac:dyDescent="0.2"/>
    <row r="708" s="61" customFormat="1" x14ac:dyDescent="0.2"/>
    <row r="709" s="61" customFormat="1" x14ac:dyDescent="0.2"/>
    <row r="710" s="61" customFormat="1" x14ac:dyDescent="0.2"/>
    <row r="711" s="61" customFormat="1" x14ac:dyDescent="0.2"/>
    <row r="712" s="61" customFormat="1" x14ac:dyDescent="0.2"/>
    <row r="713" s="61" customFormat="1" x14ac:dyDescent="0.2"/>
    <row r="714" s="61" customFormat="1" x14ac:dyDescent="0.2"/>
    <row r="715" s="61" customFormat="1" x14ac:dyDescent="0.2"/>
    <row r="716" s="61" customFormat="1" x14ac:dyDescent="0.2"/>
    <row r="717" s="61" customFormat="1" x14ac:dyDescent="0.2"/>
    <row r="718" s="61" customFormat="1" x14ac:dyDescent="0.2"/>
    <row r="719" s="61" customFormat="1" x14ac:dyDescent="0.2"/>
    <row r="720" s="61" customFormat="1" x14ac:dyDescent="0.2"/>
    <row r="721" s="61" customFormat="1" x14ac:dyDescent="0.2"/>
    <row r="722" s="61" customFormat="1" x14ac:dyDescent="0.2"/>
    <row r="723" s="61" customFormat="1" x14ac:dyDescent="0.2"/>
    <row r="724" s="61" customFormat="1" x14ac:dyDescent="0.2"/>
    <row r="725" s="61" customFormat="1" x14ac:dyDescent="0.2"/>
    <row r="726" s="61" customFormat="1" x14ac:dyDescent="0.2"/>
    <row r="727" s="61" customFormat="1" x14ac:dyDescent="0.2"/>
    <row r="728" s="61" customFormat="1" x14ac:dyDescent="0.2"/>
    <row r="729" s="61" customFormat="1" x14ac:dyDescent="0.2"/>
    <row r="730" s="61" customFormat="1" x14ac:dyDescent="0.2"/>
    <row r="731" s="61" customFormat="1" x14ac:dyDescent="0.2"/>
    <row r="732" s="61" customFormat="1" x14ac:dyDescent="0.2"/>
    <row r="733" s="61" customFormat="1" x14ac:dyDescent="0.2"/>
    <row r="734" s="61" customFormat="1" x14ac:dyDescent="0.2"/>
    <row r="735" s="61" customFormat="1" x14ac:dyDescent="0.2"/>
    <row r="736" s="61" customFormat="1" x14ac:dyDescent="0.2"/>
    <row r="737" s="61" customFormat="1" x14ac:dyDescent="0.2"/>
    <row r="738" s="61" customFormat="1" x14ac:dyDescent="0.2"/>
    <row r="739" s="61" customFormat="1" x14ac:dyDescent="0.2"/>
    <row r="740" s="61" customFormat="1" x14ac:dyDescent="0.2"/>
    <row r="741" s="61" customFormat="1" x14ac:dyDescent="0.2"/>
    <row r="742" s="61" customFormat="1" x14ac:dyDescent="0.2"/>
    <row r="743" s="61" customFormat="1" x14ac:dyDescent="0.2"/>
    <row r="744" s="61" customFormat="1" x14ac:dyDescent="0.2"/>
    <row r="745" s="61" customFormat="1" x14ac:dyDescent="0.2"/>
    <row r="746" s="61" customFormat="1" x14ac:dyDescent="0.2"/>
    <row r="747" s="61" customFormat="1" x14ac:dyDescent="0.2"/>
    <row r="748" s="61" customFormat="1" x14ac:dyDescent="0.2"/>
    <row r="749" s="61" customFormat="1" x14ac:dyDescent="0.2"/>
    <row r="750" s="61" customFormat="1" x14ac:dyDescent="0.2"/>
    <row r="751" s="61" customFormat="1" x14ac:dyDescent="0.2"/>
    <row r="752" s="61" customFormat="1" x14ac:dyDescent="0.2"/>
    <row r="753" s="61" customFormat="1" x14ac:dyDescent="0.2"/>
    <row r="754" s="61" customFormat="1" x14ac:dyDescent="0.2"/>
    <row r="755" s="61" customFormat="1" x14ac:dyDescent="0.2"/>
    <row r="756" s="61" customFormat="1" x14ac:dyDescent="0.2"/>
    <row r="757" s="61" customFormat="1" x14ac:dyDescent="0.2"/>
    <row r="758" s="61" customFormat="1" x14ac:dyDescent="0.2"/>
    <row r="759" s="61" customFormat="1" x14ac:dyDescent="0.2"/>
    <row r="760" s="61" customFormat="1" x14ac:dyDescent="0.2"/>
    <row r="761" s="61" customFormat="1" x14ac:dyDescent="0.2"/>
    <row r="762" s="61" customFormat="1" x14ac:dyDescent="0.2"/>
    <row r="763" s="61" customFormat="1" x14ac:dyDescent="0.2"/>
    <row r="764" s="61" customFormat="1" x14ac:dyDescent="0.2"/>
    <row r="765" s="61" customFormat="1" x14ac:dyDescent="0.2"/>
    <row r="766" s="61" customFormat="1" x14ac:dyDescent="0.2"/>
    <row r="767" s="61" customFormat="1" x14ac:dyDescent="0.2"/>
    <row r="768" s="61" customFormat="1" x14ac:dyDescent="0.2"/>
    <row r="769" s="61" customFormat="1" x14ac:dyDescent="0.2"/>
    <row r="770" s="61" customFormat="1" x14ac:dyDescent="0.2"/>
    <row r="771" s="61" customFormat="1" x14ac:dyDescent="0.2"/>
    <row r="772" s="61" customFormat="1" x14ac:dyDescent="0.2"/>
    <row r="773" s="61" customFormat="1" x14ac:dyDescent="0.2"/>
    <row r="774" s="61" customFormat="1" x14ac:dyDescent="0.2"/>
    <row r="775" s="61" customFormat="1" x14ac:dyDescent="0.2"/>
    <row r="776" s="61" customFormat="1" x14ac:dyDescent="0.2"/>
    <row r="777" s="61" customFormat="1" x14ac:dyDescent="0.2"/>
    <row r="778" s="61" customFormat="1" x14ac:dyDescent="0.2"/>
    <row r="779" s="61" customFormat="1" x14ac:dyDescent="0.2"/>
    <row r="780" s="61" customFormat="1" x14ac:dyDescent="0.2"/>
    <row r="781" s="61" customFormat="1" x14ac:dyDescent="0.2"/>
    <row r="782" s="61" customFormat="1" x14ac:dyDescent="0.2"/>
    <row r="783" s="61" customFormat="1" x14ac:dyDescent="0.2"/>
    <row r="784" s="61" customFormat="1" x14ac:dyDescent="0.2"/>
    <row r="785" s="61" customFormat="1" x14ac:dyDescent="0.2"/>
    <row r="786" s="61" customFormat="1" x14ac:dyDescent="0.2"/>
    <row r="787" s="61" customFormat="1" x14ac:dyDescent="0.2"/>
    <row r="788" s="61" customFormat="1" x14ac:dyDescent="0.2"/>
    <row r="789" s="61" customFormat="1" x14ac:dyDescent="0.2"/>
  </sheetData>
  <protectedRanges>
    <protectedRange sqref="H3:H4 E3 F4" name="Bereich1"/>
  </protectedRanges>
  <mergeCells count="31">
    <mergeCell ref="A25:C27"/>
    <mergeCell ref="A30:I30"/>
    <mergeCell ref="B6:I6"/>
    <mergeCell ref="A8:I8"/>
    <mergeCell ref="B19:C19"/>
    <mergeCell ref="C3:D3"/>
    <mergeCell ref="B20:C20"/>
    <mergeCell ref="B24:C24"/>
    <mergeCell ref="A15:C18"/>
    <mergeCell ref="A21:C23"/>
    <mergeCell ref="A32:C32"/>
    <mergeCell ref="A29:I29"/>
    <mergeCell ref="D36:E36"/>
    <mergeCell ref="D34:E34"/>
    <mergeCell ref="B28:C28"/>
    <mergeCell ref="A1:I1"/>
    <mergeCell ref="A4:I4"/>
    <mergeCell ref="F3:G3"/>
    <mergeCell ref="G33:I33"/>
    <mergeCell ref="D33:E33"/>
    <mergeCell ref="D13:E28"/>
    <mergeCell ref="F13:G28"/>
    <mergeCell ref="D9:E9"/>
    <mergeCell ref="D10:E10"/>
    <mergeCell ref="D11:E11"/>
    <mergeCell ref="D12:E12"/>
    <mergeCell ref="F9:G9"/>
    <mergeCell ref="F10:G10"/>
    <mergeCell ref="H13:H28"/>
    <mergeCell ref="I13:I28"/>
    <mergeCell ref="A31:I31"/>
  </mergeCells>
  <printOptions horizontalCentered="1"/>
  <pageMargins left="0.11811023622047245" right="0.11811023622047245" top="0.39370078740157483" bottom="0.19685039370078741" header="0.15748031496062992" footer="7.874015748031496E-2"/>
  <pageSetup paperSize="9" orientation="landscape" r:id="rId1"/>
  <headerFooter alignWithMargins="0">
    <oddFooter>&amp;C&amp;8PBS/GSV/KJS/PEA Seite 3 von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Antrag, S.1</vt:lpstr>
      <vt:lpstr>Antrag, S.2</vt:lpstr>
      <vt:lpstr>Antrag, S.3</vt:lpstr>
      <vt:lpstr>'Antrag, S.3'!Druckbereich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Landessportbund</dc:creator>
  <cp:lastModifiedBy>Goltz Alexander</cp:lastModifiedBy>
  <cp:lastPrinted>2025-09-09T08:28:52Z</cp:lastPrinted>
  <dcterms:created xsi:type="dcterms:W3CDTF">2013-01-09T09:27:44Z</dcterms:created>
  <dcterms:modified xsi:type="dcterms:W3CDTF">2025-09-09T08:43:43Z</dcterms:modified>
</cp:coreProperties>
</file>